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2004\"/>
    </mc:Choice>
  </mc:AlternateContent>
  <xr:revisionPtr revIDLastSave="0" documentId="13_ncr:1_{995C6FAB-9423-4E87-8AD4-232E40772A84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17" r:id="rId2"/>
  </sheets>
  <definedNames>
    <definedName name="InvoicingTemplateLinkTarget" hidden="1">#REF!</definedName>
    <definedName name="oknAgBalanceDue">#REF!</definedName>
    <definedName name="oknAgDateFrom">#REF!</definedName>
    <definedName name="oknAgDateTo">#REF!</definedName>
    <definedName name="oknAgDueDate">#REF!</definedName>
    <definedName name="oknAgHdrAddress">#REF!</definedName>
    <definedName name="oknAgHdrCityStateZip">#REF!</definedName>
    <definedName name="oknAgHdrCountry">#REF!</definedName>
    <definedName name="oknAgHdrCustomerID">#REF!</definedName>
    <definedName name="oknAgHdrCustomerName">#REF!</definedName>
    <definedName name="oknAgHdrPhone">#REF!</definedName>
    <definedName name="oknAgHdrWhoEmail">#REF!</definedName>
    <definedName name="oknAgInvoiceDate">#REF!</definedName>
    <definedName name="oknAgInvoiceID">#REF!</definedName>
    <definedName name="oknAgOrderID">#REF!</definedName>
    <definedName name="oknAgPayments">#REF!</definedName>
    <definedName name="oknAgPaymentTerm">#REF!</definedName>
    <definedName name="oknAgSalesRepName">#REF!</definedName>
    <definedName name="oknAgShippingCost">#REF!</definedName>
    <definedName name="oknAgSubtotal">#REF!</definedName>
    <definedName name="oknAgTax1">#REF!</definedName>
    <definedName name="oknAgTax2">#REF!</definedName>
    <definedName name="oknAgTotal">#REF!</definedName>
    <definedName name="oknBalanceDue">Invoice!$S$38</definedName>
    <definedName name="oknCompanyAddress">Invoice!$I$4</definedName>
    <definedName name="oknCompanyCityStateZip">Invoice!$I$5</definedName>
    <definedName name="oknCompanyContact">Invoice!$I$6</definedName>
    <definedName name="oknCompanyName">Invoice!$I$3</definedName>
    <definedName name="oknCost_1">Invoice!$D$22</definedName>
    <definedName name="oknCost_10">Invoice!$D$31</definedName>
    <definedName name="oknCost_11">Invoice!$D$32</definedName>
    <definedName name="oknCost_12">Invoice!$D$33</definedName>
    <definedName name="oknCost_2">Invoice!$D$23</definedName>
    <definedName name="oknCost_3">Invoice!$D$24</definedName>
    <definedName name="oknCost_4">Invoice!$D$25</definedName>
    <definedName name="oknCost_5">Invoice!$D$26</definedName>
    <definedName name="oknCost_6">Invoice!$D$27</definedName>
    <definedName name="oknCost_7">Invoice!$D$28</definedName>
    <definedName name="oknCost_8">Invoice!$D$29</definedName>
    <definedName name="oknCost_9">Invoice!$D$30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ueDate">Invoice!$M$19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Invoice!$N$5</definedName>
    <definedName name="oknInvoiceID">Invoice!$N$6</definedName>
    <definedName name="oknLineTotal_1">Invoice!$N$22</definedName>
    <definedName name="oknLineTotal_10">Invoice!$N$31</definedName>
    <definedName name="oknLineTotal_11">Invoice!$N$32</definedName>
    <definedName name="oknLineTotal_12">Invoice!$N$33</definedName>
    <definedName name="oknLineTotal_2">Invoice!$N$23</definedName>
    <definedName name="oknLineTotal_3">Invoice!$N$24</definedName>
    <definedName name="oknLineTotal_4">Invoice!$N$25</definedName>
    <definedName name="oknLineTotal_5">Invoice!$N$26</definedName>
    <definedName name="oknLineTotal_6">Invoice!$N$27</definedName>
    <definedName name="oknLineTotal_7">Invoice!$N$28</definedName>
    <definedName name="oknLineTotal_8">Invoice!$N$29</definedName>
    <definedName name="oknLineTotal_9">Invoice!$N$30</definedName>
    <definedName name="oknLineTotalTaxable">Invoice!$D$34</definedName>
    <definedName name="oknNotes">Invoice!$F$38</definedName>
    <definedName name="oknOrderID">Invoice!$AP$25</definedName>
    <definedName name="oknPaymentAmount">Invoice!$H$42</definedName>
    <definedName name="oknPaymentCheckNumber">Invoice!$K$42</definedName>
    <definedName name="oknPaymentCreatedDate">Invoice!$F$42</definedName>
    <definedName name="oknPaymentDetail">Invoice!$F$43:$N$45</definedName>
    <definedName name="oknPaymentNotes">Invoice!$N$42</definedName>
    <definedName name="oknPaymentPaymentTerm">Invoice!$J$42</definedName>
    <definedName name="oknPayments">Invoice!$S$37</definedName>
    <definedName name="oknPaymentTerm">Invoice!$I$19</definedName>
    <definedName name="oknPaymentTotalApplied">Invoice!$I$42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Invoice!$AN$27</definedName>
    <definedName name="oknPrice_10">Invoice!$AN$36</definedName>
    <definedName name="oknPrice_11">Invoice!$AN$37</definedName>
    <definedName name="oknPrice_12">Invoice!$AN$38</definedName>
    <definedName name="oknPrice_2">Invoice!$AN$28</definedName>
    <definedName name="oknPrice_3">Invoice!$AN$29</definedName>
    <definedName name="oknPrice_4">Invoice!$AN$30</definedName>
    <definedName name="oknPrice_5">Invoice!$AN$31</definedName>
    <definedName name="oknPrice_6">Invoice!$AN$32</definedName>
    <definedName name="oknPrice_7">Invoice!$AN$33</definedName>
    <definedName name="oknPrice_8">Invoice!$AN$34</definedName>
    <definedName name="oknPrice_9">Invoice!$AN$35</definedName>
    <definedName name="oknPrInvoiceID">#REF!</definedName>
    <definedName name="oknPrNotes">#REF!</definedName>
    <definedName name="oknProductID_1">Invoice!$A$22</definedName>
    <definedName name="oknProductID_10">Invoice!$A$31</definedName>
    <definedName name="oknProductID_11">Invoice!$A$32</definedName>
    <definedName name="oknProductID_12">Invoice!$A$33</definedName>
    <definedName name="oknProductID_2">Invoice!$A$23</definedName>
    <definedName name="oknProductID_3">Invoice!$A$24</definedName>
    <definedName name="oknProductID_4">Invoice!$A$25</definedName>
    <definedName name="oknProductID_5">Invoice!$A$26</definedName>
    <definedName name="oknProductID_6">Invoice!$A$27</definedName>
    <definedName name="oknProductID_7">Invoice!$A$28</definedName>
    <definedName name="oknProductID_8">Invoice!$A$29</definedName>
    <definedName name="oknProductID_9">Invoice!$A$30</definedName>
    <definedName name="oknProductName_1">Invoice!$F$22</definedName>
    <definedName name="oknProductName_10">Invoice!$F$31</definedName>
    <definedName name="oknProductName_11">Invoice!$F$32</definedName>
    <definedName name="oknProductName_12">Invoice!$F$33</definedName>
    <definedName name="oknProductName_2">Invoice!$F$23</definedName>
    <definedName name="oknProductName_3">Invoice!$F$24</definedName>
    <definedName name="oknProductName_4">Invoice!$F$25</definedName>
    <definedName name="oknProductName_5">Invoice!$F$26</definedName>
    <definedName name="oknProductName_6">Invoice!$F$27</definedName>
    <definedName name="oknProductName_7">Invoice!$F$28</definedName>
    <definedName name="oknProductName_8">Invoice!$F$29</definedName>
    <definedName name="oknProductName_9">Invoice!$F$30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Invoice!$AL$27</definedName>
    <definedName name="oknQuantity_10">Invoice!$AL$36</definedName>
    <definedName name="oknQuantity_11">Invoice!$AL$37</definedName>
    <definedName name="oknQuantity_12">Invoice!$AL$38</definedName>
    <definedName name="oknQuantity_2">Invoice!$AL$28</definedName>
    <definedName name="oknQuantity_3">Invoice!$AL$29</definedName>
    <definedName name="oknQuantity_4">Invoice!$AL$30</definedName>
    <definedName name="oknQuantity_5">Invoice!$AL$31</definedName>
    <definedName name="oknQuantity_6">Invoice!$AL$32</definedName>
    <definedName name="oknQuantity_7">Invoice!$AL$33</definedName>
    <definedName name="oknQuantity_8">Invoice!$AL$34</definedName>
    <definedName name="oknQuantity_9">Invoice!$AL$35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Invoice!$F$19</definedName>
    <definedName name="oknSavingInvoiceClearWorksheet" hidden="1">#REF!</definedName>
    <definedName name="oknSavingInvoicePromptForPayment" hidden="1">#REF!</definedName>
    <definedName name="oknShipAddress">Invoice!$AM$17</definedName>
    <definedName name="oknShipCityStateZip">Invoice!$AM$18</definedName>
    <definedName name="oknShipContact">Invoice!$AM$21</definedName>
    <definedName name="oknShipCountry">Invoice!$AM$20</definedName>
    <definedName name="oknShipDate">Invoice!$AP$23</definedName>
    <definedName name="oknShipName">Invoice!$AM$16</definedName>
    <definedName name="oknShippingCost">Invoice!$AN$23</definedName>
    <definedName name="oknShipVia">Invoice!$AQ$23</definedName>
    <definedName name="oknShipZipPostcode">Invoice!$AM$19</definedName>
    <definedName name="oknStatus">Invoice!$A$6</definedName>
    <definedName name="oknSubTotal">Invoice!$S$34</definedName>
    <definedName name="oknTax1">Invoice!$N$35</definedName>
    <definedName name="oknTax1Name">Invoice!$L$35</definedName>
    <definedName name="oknTax1Rate">Invoice!$M$35</definedName>
    <definedName name="oknTax1RateDefault">Invoice!$C$13</definedName>
    <definedName name="oknTax2">Invoice!$N$36</definedName>
    <definedName name="oknTax2IsAppliedToTax1">Invoice!$C$11</definedName>
    <definedName name="oknTax2Name">Invoice!$L$36</definedName>
    <definedName name="oknTax2Rate">Invoice!$M$36</definedName>
    <definedName name="oknTax2RateDefault">Invoice!$C$15</definedName>
    <definedName name="oknTaxable_1">Invoice!$C$22</definedName>
    <definedName name="oknTaxable_10">Invoice!$C$31</definedName>
    <definedName name="oknTaxable_11">Invoice!$C$32</definedName>
    <definedName name="oknTaxable_12">Invoice!$C$33</definedName>
    <definedName name="oknTaxable_2">Invoice!$C$23</definedName>
    <definedName name="oknTaxable_3">Invoice!$C$24</definedName>
    <definedName name="oknTaxable_4">Invoice!$C$25</definedName>
    <definedName name="oknTaxable_5">Invoice!$C$26</definedName>
    <definedName name="oknTaxable_6">Invoice!$C$27</definedName>
    <definedName name="oknTaxable_7">Invoice!$C$28</definedName>
    <definedName name="oknTaxable_8">Invoice!$C$29</definedName>
    <definedName name="oknTaxable_9">Invoice!$C$30</definedName>
    <definedName name="oknTaxTotalIncludingShippingCost">Invoice!$C$12</definedName>
    <definedName name="oknTaxType">Invoice!$C$10</definedName>
    <definedName name="oknTotal">Invoice!$N$37</definedName>
    <definedName name="oknWhoAddress">Invoice!$H$12</definedName>
    <definedName name="oknWhoCityStateZip">Invoice!$H$13</definedName>
    <definedName name="oknWhoEmail">Invoice!$H$15</definedName>
    <definedName name="oknWhoID">Invoice!$H$10</definedName>
    <definedName name="oknWhoName">Invoice!$H$11</definedName>
    <definedName name="oknWhoPhone">Invoice!$H$16</definedName>
    <definedName name="oknWhoZipPostcode">Invoice!$H$14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Invoice!$F$3:$N$46</definedName>
    <definedName name="_xlnm.Print_Titles" localSheetId="0">Invoice!$3:$21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34" i="1" l="1"/>
  <c r="N37" i="1" s="1"/>
  <c r="S38" i="1" s="1"/>
  <c r="D34" i="1" a="1"/>
  <c r="D34" i="1" s="1"/>
  <c r="N35" i="1"/>
  <c r="N36" i="1"/>
</calcChain>
</file>

<file path=xl/sharedStrings.xml><?xml version="1.0" encoding="utf-8"?>
<sst xmlns="http://schemas.openxmlformats.org/spreadsheetml/2006/main" count="73" uniqueCount="55">
  <si>
    <t>DATE:</t>
  </si>
  <si>
    <t>Bill To:</t>
  </si>
  <si>
    <t>SHIPPING &amp; HANDLING</t>
  </si>
  <si>
    <t>TOTAL</t>
  </si>
  <si>
    <t>Quantity</t>
  </si>
  <si>
    <t>SUBTOTAL</t>
  </si>
  <si>
    <t>PAID</t>
  </si>
  <si>
    <t>TOTAL DUE</t>
  </si>
  <si>
    <t>Current Database</t>
  </si>
  <si>
    <t>Invoice Status</t>
  </si>
  <si>
    <t>Taxable</t>
  </si>
  <si>
    <t>Due Date</t>
  </si>
  <si>
    <t>P.O. #</t>
  </si>
  <si>
    <t>PST</t>
  </si>
  <si>
    <t>GST</t>
  </si>
  <si>
    <t>Description</t>
  </si>
  <si>
    <t>Line Total</t>
  </si>
  <si>
    <t>INVOICE #:</t>
  </si>
  <si>
    <t/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</si>
  <si>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</si>
  <si>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</si>
  <si>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</si>
  <si>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</si>
  <si>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</si>
  <si>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</si>
  <si>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</si>
  <si>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</si>
  <si>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DATE</t>
    <phoneticPr fontId="13" type="noConversion"/>
  </si>
  <si>
    <t>NOTES</t>
    <phoneticPr fontId="13" type="noConversion"/>
  </si>
  <si>
    <t>CHECK/MONEY ORDER#</t>
    <phoneticPr fontId="13" type="noConversion"/>
  </si>
  <si>
    <t>TYPE</t>
    <phoneticPr fontId="13" type="noConversion"/>
  </si>
  <si>
    <t>PAYMENT DETAIL</t>
    <phoneticPr fontId="10" type="noConversion"/>
  </si>
  <si>
    <t>NOTES:</t>
  </si>
  <si>
    <t>Pending</t>
  </si>
  <si>
    <t>APPLIED</t>
  </si>
  <si>
    <t>Remit payment to:</t>
  </si>
  <si>
    <t>ship to cells</t>
  </si>
  <si>
    <t>UPS</t>
  </si>
  <si>
    <t>Item ID</t>
  </si>
  <si>
    <t>Service Company Name</t>
    <phoneticPr fontId="10" type="noConversion"/>
  </si>
  <si>
    <t>Company Address</t>
    <phoneticPr fontId="10" type="noConversion"/>
  </si>
  <si>
    <t>Office phone number</t>
    <phoneticPr fontId="10" type="noConversion"/>
  </si>
  <si>
    <t>Cell phone number</t>
    <phoneticPr fontId="10" type="noConversion"/>
  </si>
  <si>
    <t>Fax</t>
    <phoneticPr fontId="10" type="noConversion"/>
  </si>
  <si>
    <t>Name</t>
    <phoneticPr fontId="10" type="noConversion"/>
  </si>
  <si>
    <t>Address</t>
    <phoneticPr fontId="10" type="noConversion"/>
  </si>
  <si>
    <r>
      <t>C</t>
    </r>
    <r>
      <rPr>
        <sz val="10"/>
        <rFont val="Arial"/>
        <family val="2"/>
      </rPr>
      <t>ity, State ZIP</t>
    </r>
    <phoneticPr fontId="10" type="noConversion"/>
  </si>
  <si>
    <t>SERVICE INVOICE</t>
    <phoneticPr fontId="10" type="noConversion"/>
  </si>
  <si>
    <t>c2004</t>
  </si>
  <si>
    <t>Service Billing Template with Payment Advice</t>
  </si>
  <si>
    <t>Service Invoice with Payment Advicec2004</t>
  </si>
  <si>
    <t>Service Billing Template with Payment Advice - 9, Dallas, Texas, 1317929, 1197816, 7001100276670206440?+10.03%, 340.9 sq mi, 882.9 km2, 3,866/sq mi, 1,493/km2, 32°47′36″N 96°45′59″W? / ?32.7933°N 96.7665°W? / 32.7933; -96.7665? (9 Dallas)</t>
  </si>
  <si>
    <t>Service Invoice with Payment Advicec2004 - 9, Dallas, Texas, 1317929, 1197816, 7001100276670206440?+10.03%, 340.9 sq mi, 882.9 km2, 3,866/sq mi, 1,493/km2, 32°47′36″N 96°45′59″W? / ?32.7933°N 96.7665°W? / 32.7933; -96.7665? (9 Dallas)</t>
  </si>
  <si>
    <t>Company City, State ZIP</t>
  </si>
  <si>
    <t>Select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</si>
</sst>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  <numFmt numFmtId="171" formatCode="[$-409]d\-mmm\-yy;@"/>
    <numFmt numFmtId="172" formatCode="[$-409]d/mmm/yy;@"/>
    <numFmt numFmtId="173" formatCode="0.000%"/>
  </numFmts>
  <fonts count="2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sz val="16"/>
      <color theme="3" tint="-0.499984740745262"/>
      <name val="Arial Black"/>
      <family val="2"/>
    </font>
    <font>
      <b/>
      <sz val="12"/>
      <color theme="3" tint="-0.499984740745262"/>
      <name val="Arial Black"/>
      <family val="2"/>
    </font>
    <font>
      <sz val="10"/>
      <name val="Trebuchet MS"/>
      <family val="2"/>
    </font>
    <font>
      <u/>
      <sz val="10"/>
      <color indexed="12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2">
    <xf numFmtId="0" fontId="0" fillId="0" borderId="0"/>
    <xf numFmtId="0" fontId="21" fillId="0" borderId="0" applyNumberFormat="0" applyFill="0" applyBorder="0" applyAlignment="0" applyProtection="0">
      <alignment vertical="top"/>
      <protection locked="0"/>
    </xf>
    <xf numFmtId="0" fontId="25" fillId="0" borderId="0"/>
    <xf numFmtId="0" fontId="8" fillId="0" borderId="0"/>
    <xf numFmtId="0" fontId="26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24">
    <xf numFmtId="0" fontId="0" fillId="0" borderId="0" xfId="0"/>
    <xf numFmtId="0" fontId="10" fillId="0" borderId="0" xfId="0" applyFont="1"/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0" fillId="0" borderId="0" xfId="0" applyProtection="1">
      <protection locked="0" hidden="1"/>
    </xf>
    <xf numFmtId="0" fontId="10" fillId="0" borderId="0" xfId="0" applyFont="1" applyAlignment="1">
      <alignment horizontal="right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indent="1"/>
    </xf>
    <xf numFmtId="0" fontId="15" fillId="0" borderId="0" xfId="0" applyFont="1" applyProtection="1">
      <protection locked="0" hidden="1"/>
    </xf>
    <xf numFmtId="0" fontId="15" fillId="0" borderId="0" xfId="0" applyFont="1"/>
    <xf numFmtId="0" fontId="15" fillId="0" borderId="0" xfId="0" applyFont="1" applyAlignment="1" applyProtection="1">
      <alignment horizontal="right"/>
      <protection locked="0" hidden="1"/>
    </xf>
    <xf numFmtId="0" fontId="11" fillId="0" borderId="0" xfId="0" applyFont="1"/>
    <xf numFmtId="49" fontId="11" fillId="0" borderId="0" xfId="0" applyNumberFormat="1" applyFont="1" applyAlignment="1" applyProtection="1">
      <alignment horizontal="left" vertical="center"/>
      <protection locked="0"/>
    </xf>
    <xf numFmtId="0" fontId="15" fillId="0" borderId="0" xfId="0" applyFont="1" applyAlignment="1" applyProtection="1">
      <alignment vertical="center"/>
      <protection locked="0" hidden="1"/>
    </xf>
    <xf numFmtId="0" fontId="15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 applyAlignment="1" applyProtection="1">
      <alignment vertical="center"/>
      <protection locked="0" hidden="1"/>
    </xf>
    <xf numFmtId="0" fontId="11" fillId="0" borderId="0" xfId="0" applyFont="1" applyProtection="1">
      <protection locked="0" hidden="1"/>
    </xf>
    <xf numFmtId="0" fontId="11" fillId="0" borderId="0" xfId="0" applyFont="1" applyAlignment="1" applyProtection="1">
      <alignment vertical="center"/>
      <protection locked="0"/>
    </xf>
    <xf numFmtId="44" fontId="11" fillId="0" borderId="0" xfId="0" applyNumberFormat="1" applyFont="1" applyAlignment="1">
      <alignment horizontal="left" vertical="center"/>
    </xf>
    <xf numFmtId="165" fontId="11" fillId="0" borderId="0" xfId="0" applyNumberFormat="1" applyFont="1" applyAlignment="1">
      <alignment horizontal="left" vertical="center"/>
    </xf>
    <xf numFmtId="0" fontId="11" fillId="0" borderId="0" xfId="0" applyFont="1" applyAlignment="1" applyProtection="1">
      <alignment vertical="center"/>
      <protection hidden="1"/>
    </xf>
    <xf numFmtId="0" fontId="11" fillId="0" borderId="0" xfId="0" applyFont="1" applyAlignment="1">
      <alignment horizontal="left" vertical="center"/>
    </xf>
    <xf numFmtId="43" fontId="11" fillId="0" borderId="2" xfId="0" applyNumberFormat="1" applyFont="1" applyBorder="1" applyAlignment="1" applyProtection="1">
      <alignment horizontal="right" vertical="center"/>
      <protection hidden="1"/>
    </xf>
    <xf numFmtId="0" fontId="11" fillId="0" borderId="0" xfId="0" applyFont="1" applyAlignment="1">
      <alignment vertical="top" wrapText="1"/>
    </xf>
    <xf numFmtId="10" fontId="11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left" vertical="center"/>
    </xf>
    <xf numFmtId="43" fontId="11" fillId="0" borderId="0" xfId="0" applyNumberFormat="1" applyFont="1" applyAlignment="1">
      <alignment horizontal="left" vertical="center"/>
    </xf>
    <xf numFmtId="0" fontId="17" fillId="0" borderId="0" xfId="0" applyFont="1" applyAlignment="1">
      <alignment horizontal="right"/>
    </xf>
    <xf numFmtId="0" fontId="18" fillId="0" borderId="0" xfId="0" applyFont="1"/>
    <xf numFmtId="167" fontId="11" fillId="0" borderId="0" xfId="0" applyNumberFormat="1" applyFont="1" applyAlignment="1" applyProtection="1">
      <alignment horizontal="left" vertical="center" shrinkToFit="1"/>
      <protection locked="0"/>
    </xf>
    <xf numFmtId="167" fontId="11" fillId="0" borderId="0" xfId="0" applyNumberFormat="1" applyFont="1" applyAlignment="1">
      <alignment horizontal="left" shrinkToFit="1"/>
    </xf>
    <xf numFmtId="0" fontId="11" fillId="0" borderId="0" xfId="0" applyFont="1" applyAlignment="1">
      <alignment horizontal="left"/>
    </xf>
    <xf numFmtId="43" fontId="11" fillId="0" borderId="2" xfId="0" applyNumberFormat="1" applyFont="1" applyBorder="1" applyAlignment="1" applyProtection="1">
      <alignment horizontal="right" vertical="center"/>
      <protection locked="0" hidden="1"/>
    </xf>
    <xf numFmtId="0" fontId="10" fillId="0" borderId="0" xfId="0" applyFont="1" applyAlignment="1">
      <alignment vertical="center"/>
    </xf>
    <xf numFmtId="172" fontId="12" fillId="0" borderId="0" xfId="0" applyNumberFormat="1" applyFont="1" applyAlignment="1" applyProtection="1">
      <alignment vertical="center"/>
      <protection locked="0"/>
    </xf>
    <xf numFmtId="0" fontId="12" fillId="0" borderId="0" xfId="0" applyFont="1" applyAlignment="1" applyProtection="1">
      <alignment vertical="center"/>
      <protection locked="0"/>
    </xf>
    <xf numFmtId="173" fontId="11" fillId="0" borderId="0" xfId="0" applyNumberFormat="1" applyFont="1" applyAlignment="1" applyProtection="1">
      <alignment horizontal="right" vertical="center" indent="1"/>
      <protection locked="0"/>
    </xf>
    <xf numFmtId="0" fontId="11" fillId="0" borderId="7" xfId="0" applyFont="1" applyBorder="1" applyAlignment="1">
      <alignment vertical="center"/>
    </xf>
    <xf numFmtId="170" fontId="11" fillId="0" borderId="6" xfId="0" applyNumberFormat="1" applyFont="1" applyBorder="1" applyAlignment="1" applyProtection="1">
      <alignment horizontal="left" vertical="center"/>
      <protection locked="0" hidden="1"/>
    </xf>
    <xf numFmtId="170" fontId="11" fillId="0" borderId="8" xfId="0" applyNumberFormat="1" applyFont="1" applyBorder="1" applyAlignment="1" applyProtection="1">
      <alignment horizontal="left" vertical="center"/>
      <protection locked="0" hidden="1"/>
    </xf>
    <xf numFmtId="49" fontId="0" fillId="0" borderId="0" xfId="0" applyNumberFormat="1"/>
    <xf numFmtId="0" fontId="0" fillId="0" borderId="0" xfId="0" applyAlignment="1">
      <alignment vertical="center"/>
    </xf>
    <xf numFmtId="0" fontId="23" fillId="0" borderId="0" xfId="0" applyFont="1" applyAlignment="1">
      <alignment horizontal="right"/>
    </xf>
    <xf numFmtId="0" fontId="24" fillId="0" borderId="0" xfId="0" applyFont="1"/>
    <xf numFmtId="0" fontId="10" fillId="3" borderId="1" xfId="0" applyFont="1" applyFill="1" applyBorder="1" applyAlignment="1">
      <alignment horizontal="center" vertical="center"/>
    </xf>
    <xf numFmtId="170" fontId="11" fillId="4" borderId="2" xfId="0" applyNumberFormat="1" applyFont="1" applyFill="1" applyBorder="1" applyAlignment="1" applyProtection="1">
      <alignment horizontal="left" vertical="center"/>
      <protection locked="0" hidden="1"/>
    </xf>
    <xf numFmtId="170" fontId="11" fillId="4" borderId="8" xfId="0" applyNumberFormat="1" applyFont="1" applyFill="1" applyBorder="1" applyAlignment="1" applyProtection="1">
      <alignment horizontal="left" vertical="center"/>
      <protection locked="0" hidden="1"/>
    </xf>
    <xf numFmtId="0" fontId="0" fillId="4" borderId="0" xfId="0" applyFill="1"/>
    <xf numFmtId="0" fontId="18" fillId="4" borderId="0" xfId="0" applyFont="1" applyFill="1"/>
    <xf numFmtId="0" fontId="15" fillId="4" borderId="0" xfId="0" applyFont="1" applyFill="1"/>
    <xf numFmtId="0" fontId="11" fillId="4" borderId="0" xfId="0" applyFont="1" applyFill="1"/>
    <xf numFmtId="0" fontId="11" fillId="4" borderId="0" xfId="0" applyFont="1" applyFill="1" applyAlignment="1">
      <alignment vertical="center"/>
    </xf>
    <xf numFmtId="0" fontId="9" fillId="5" borderId="0" xfId="0" applyFont="1" applyFill="1"/>
    <xf numFmtId="0" fontId="11" fillId="5" borderId="0" xfId="0" applyFont="1" applyFill="1"/>
    <xf numFmtId="0" fontId="21" fillId="5" borderId="0" xfId="1" applyFill="1" applyAlignment="1" applyProtection="1"/>
    <xf numFmtId="169" fontId="19" fillId="5" borderId="0" xfId="0" applyNumberFormat="1" applyFont="1" applyFill="1" applyAlignment="1">
      <alignment horizontal="right" vertical="center"/>
    </xf>
    <xf numFmtId="0" fontId="22" fillId="5" borderId="0" xfId="1" applyFont="1" applyFill="1" applyAlignment="1" applyProtection="1"/>
    <xf numFmtId="164" fontId="19" fillId="5" borderId="0" xfId="0" applyNumberFormat="1" applyFont="1" applyFill="1" applyAlignment="1">
      <alignment horizontal="right" vertical="center"/>
    </xf>
    <xf numFmtId="0" fontId="20" fillId="5" borderId="0" xfId="0" applyFont="1" applyFill="1" applyAlignment="1">
      <alignment vertical="center"/>
    </xf>
    <xf numFmtId="0" fontId="20" fillId="5" borderId="0" xfId="0" applyFont="1" applyFill="1"/>
    <xf numFmtId="0" fontId="10" fillId="5" borderId="0" xfId="0" applyFont="1" applyFill="1" applyAlignment="1">
      <alignment horizontal="right" vertical="center"/>
    </xf>
    <xf numFmtId="0" fontId="11" fillId="5" borderId="0" xfId="0" applyFont="1" applyFill="1" applyAlignment="1">
      <alignment vertical="center"/>
    </xf>
    <xf numFmtId="0" fontId="12" fillId="0" borderId="0" xfId="0" applyFont="1" applyAlignment="1">
      <alignment vertical="top" wrapText="1"/>
    </xf>
    <xf numFmtId="0" fontId="10" fillId="0" borderId="3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14" fontId="11" fillId="0" borderId="3" xfId="0" applyNumberFormat="1" applyFont="1" applyBorder="1" applyAlignment="1" applyProtection="1">
      <alignment horizontal="center" vertical="center"/>
      <protection locked="0"/>
    </xf>
    <xf numFmtId="168" fontId="11" fillId="0" borderId="18" xfId="0" applyNumberFormat="1" applyFont="1" applyBorder="1" applyAlignment="1" applyProtection="1">
      <alignment horizontal="right" vertical="center" indent="1"/>
      <protection locked="0"/>
    </xf>
    <xf numFmtId="168" fontId="11" fillId="0" borderId="20" xfId="0" applyNumberFormat="1" applyFont="1" applyBorder="1" applyAlignment="1" applyProtection="1">
      <alignment horizontal="right" vertical="center" indent="1"/>
      <protection locked="0"/>
    </xf>
    <xf numFmtId="168" fontId="11" fillId="0" borderId="5" xfId="0" applyNumberFormat="1" applyFont="1" applyBorder="1" applyAlignment="1" applyProtection="1">
      <alignment horizontal="right" vertical="center" indent="1"/>
      <protection locked="0"/>
    </xf>
    <xf numFmtId="0" fontId="9" fillId="6" borderId="0" xfId="0" applyFont="1" applyFill="1"/>
    <xf numFmtId="0" fontId="0" fillId="6" borderId="0" xfId="0" applyFill="1" applyProtection="1">
      <protection locked="0" hidden="1"/>
    </xf>
    <xf numFmtId="0" fontId="0" fillId="6" borderId="0" xfId="0" applyFill="1"/>
    <xf numFmtId="0" fontId="16" fillId="6" borderId="0" xfId="0" applyFont="1" applyFill="1" applyAlignment="1">
      <alignment vertical="center" wrapText="1"/>
    </xf>
    <xf numFmtId="0" fontId="12" fillId="6" borderId="0" xfId="0" applyFont="1" applyFill="1" applyAlignment="1">
      <alignment vertical="center" wrapText="1"/>
    </xf>
    <xf numFmtId="49" fontId="11" fillId="6" borderId="17" xfId="0" applyNumberFormat="1" applyFont="1" applyFill="1" applyBorder="1" applyAlignment="1" applyProtection="1">
      <alignment horizontal="left" vertical="center"/>
      <protection locked="0"/>
    </xf>
    <xf numFmtId="49" fontId="11" fillId="6" borderId="19" xfId="0" applyNumberFormat="1" applyFont="1" applyFill="1" applyBorder="1" applyAlignment="1" applyProtection="1">
      <alignment horizontal="left" vertical="center"/>
      <protection locked="0"/>
    </xf>
    <xf numFmtId="49" fontId="11" fillId="6" borderId="4" xfId="0" applyNumberFormat="1" applyFont="1" applyFill="1" applyBorder="1" applyAlignment="1" applyProtection="1">
      <alignment horizontal="left" vertical="center"/>
      <protection locked="0"/>
    </xf>
    <xf numFmtId="0" fontId="21" fillId="6" borderId="0" xfId="1" applyFill="1" applyAlignment="1" applyProtection="1"/>
    <xf numFmtId="43" fontId="16" fillId="2" borderId="3" xfId="0" applyNumberFormat="1" applyFont="1" applyFill="1" applyBorder="1" applyAlignment="1" applyProtection="1">
      <alignment horizontal="center" vertical="center"/>
      <protection locked="0"/>
    </xf>
    <xf numFmtId="0" fontId="16" fillId="2" borderId="1" xfId="0" applyFont="1" applyFill="1" applyBorder="1" applyAlignment="1" applyProtection="1">
      <alignment horizontal="centerContinuous" vertical="center"/>
      <protection locked="0"/>
    </xf>
    <xf numFmtId="0" fontId="11" fillId="0" borderId="0" xfId="0" applyFont="1" applyAlignment="1" applyProtection="1">
      <alignment horizontal="right" vertical="center"/>
      <protection locked="0"/>
    </xf>
    <xf numFmtId="0" fontId="1" fillId="0" borderId="0" xfId="11"/>
    <xf numFmtId="166" fontId="11" fillId="0" borderId="19" xfId="0" applyNumberFormat="1" applyFont="1" applyBorder="1" applyAlignment="1" applyProtection="1">
      <alignment horizontal="right" vertical="center" indent="1"/>
      <protection locked="0"/>
    </xf>
    <xf numFmtId="166" fontId="11" fillId="0" borderId="20" xfId="0" applyNumberFormat="1" applyFont="1" applyBorder="1" applyAlignment="1" applyProtection="1">
      <alignment horizontal="right" vertical="center" indent="1"/>
      <protection locked="0"/>
    </xf>
    <xf numFmtId="166" fontId="11" fillId="0" borderId="4" xfId="0" applyNumberFormat="1" applyFont="1" applyBorder="1" applyAlignment="1" applyProtection="1">
      <alignment horizontal="right" vertical="center" indent="1"/>
      <protection locked="0"/>
    </xf>
    <xf numFmtId="166" fontId="11" fillId="0" borderId="5" xfId="0" applyNumberFormat="1" applyFont="1" applyBorder="1" applyAlignment="1" applyProtection="1">
      <alignment horizontal="right" vertical="center" indent="1"/>
      <protection locked="0"/>
    </xf>
    <xf numFmtId="0" fontId="11" fillId="0" borderId="0" xfId="0" applyFont="1" applyAlignment="1" applyProtection="1">
      <alignment horizontal="left" vertical="center"/>
      <protection locked="0"/>
    </xf>
    <xf numFmtId="0" fontId="10" fillId="3" borderId="1" xfId="0" applyFont="1" applyFill="1" applyBorder="1" applyAlignment="1">
      <alignment horizontal="center" vertical="center"/>
    </xf>
    <xf numFmtId="0" fontId="11" fillId="0" borderId="8" xfId="0" applyFont="1" applyBorder="1" applyAlignment="1" applyProtection="1">
      <alignment horizontal="left" vertical="center"/>
      <protection locked="0"/>
    </xf>
    <xf numFmtId="0" fontId="0" fillId="0" borderId="11" xfId="0" applyBorder="1" applyAlignment="1" applyProtection="1">
      <alignment horizontal="left" vertical="top" wrapText="1"/>
      <protection locked="0"/>
    </xf>
    <xf numFmtId="0" fontId="11" fillId="0" borderId="12" xfId="0" applyFont="1" applyBorder="1" applyAlignment="1" applyProtection="1">
      <alignment horizontal="left" vertical="top" wrapText="1"/>
      <protection locked="0"/>
    </xf>
    <xf numFmtId="0" fontId="11" fillId="0" borderId="13" xfId="0" applyFont="1" applyBorder="1" applyAlignment="1" applyProtection="1">
      <alignment horizontal="left" vertical="top" wrapText="1"/>
      <protection locked="0"/>
    </xf>
    <xf numFmtId="0" fontId="11" fillId="0" borderId="14" xfId="0" applyFont="1" applyBorder="1" applyAlignment="1" applyProtection="1">
      <alignment horizontal="left" vertical="top" wrapText="1"/>
      <protection locked="0"/>
    </xf>
    <xf numFmtId="0" fontId="11" fillId="0" borderId="15" xfId="0" applyFont="1" applyBorder="1" applyAlignment="1" applyProtection="1">
      <alignment horizontal="left" vertical="top" wrapText="1"/>
      <protection locked="0"/>
    </xf>
    <xf numFmtId="0" fontId="11" fillId="0" borderId="16" xfId="0" applyFont="1" applyBorder="1" applyAlignment="1" applyProtection="1">
      <alignment horizontal="left" vertical="top" wrapText="1"/>
      <protection locked="0"/>
    </xf>
    <xf numFmtId="0" fontId="11" fillId="4" borderId="8" xfId="0" applyFont="1" applyFill="1" applyBorder="1" applyAlignment="1" applyProtection="1">
      <alignment horizontal="left" vertical="center"/>
      <protection locked="0"/>
    </xf>
    <xf numFmtId="166" fontId="11" fillId="0" borderId="17" xfId="0" applyNumberFormat="1" applyFont="1" applyBorder="1" applyAlignment="1" applyProtection="1">
      <alignment horizontal="right" vertical="center" indent="1"/>
      <protection locked="0"/>
    </xf>
    <xf numFmtId="166" fontId="11" fillId="0" borderId="18" xfId="0" applyNumberFormat="1" applyFont="1" applyBorder="1" applyAlignment="1" applyProtection="1">
      <alignment horizontal="right" vertical="center" indent="1"/>
      <protection locked="0"/>
    </xf>
    <xf numFmtId="0" fontId="15" fillId="0" borderId="0" xfId="0" applyFont="1" applyAlignment="1" applyProtection="1">
      <alignment horizontal="left" vertical="top" wrapText="1"/>
      <protection locked="0"/>
    </xf>
    <xf numFmtId="0" fontId="15" fillId="0" borderId="0" xfId="0" applyFont="1" applyAlignment="1" applyProtection="1">
      <alignment horizontal="left" vertical="center"/>
      <protection locked="0"/>
    </xf>
    <xf numFmtId="14" fontId="11" fillId="0" borderId="1" xfId="0" applyNumberFormat="1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14" fillId="4" borderId="0" xfId="0" applyFont="1" applyFill="1" applyAlignment="1">
      <alignment horizontal="center" vertical="center"/>
    </xf>
    <xf numFmtId="0" fontId="15" fillId="4" borderId="0" xfId="0" applyFont="1" applyFill="1" applyAlignment="1">
      <alignment horizontal="center" vertical="center"/>
    </xf>
    <xf numFmtId="10" fontId="19" fillId="5" borderId="0" xfId="0" applyNumberFormat="1" applyFont="1" applyFill="1" applyAlignment="1">
      <alignment horizontal="left" vertical="top" wrapText="1"/>
    </xf>
    <xf numFmtId="0" fontId="11" fillId="0" borderId="6" xfId="0" applyFont="1" applyBorder="1" applyAlignment="1" applyProtection="1">
      <alignment horizontal="left" vertical="center"/>
      <protection locked="0"/>
    </xf>
    <xf numFmtId="0" fontId="16" fillId="2" borderId="3" xfId="0" applyFont="1" applyFill="1" applyBorder="1" applyAlignment="1" applyProtection="1">
      <alignment horizontal="center" vertical="center"/>
      <protection locked="0"/>
    </xf>
    <xf numFmtId="0" fontId="16" fillId="2" borderId="10" xfId="0" applyFont="1" applyFill="1" applyBorder="1" applyAlignment="1" applyProtection="1">
      <alignment horizontal="center" vertical="center"/>
      <protection locked="0"/>
    </xf>
    <xf numFmtId="0" fontId="16" fillId="2" borderId="9" xfId="0" applyFont="1" applyFill="1" applyBorder="1" applyAlignment="1" applyProtection="1">
      <alignment horizontal="center" vertical="center"/>
      <protection locked="0"/>
    </xf>
    <xf numFmtId="0" fontId="11" fillId="4" borderId="2" xfId="0" applyFont="1" applyFill="1" applyBorder="1" applyAlignment="1" applyProtection="1">
      <alignment horizontal="left" vertical="center"/>
      <protection locked="0"/>
    </xf>
    <xf numFmtId="171" fontId="16" fillId="2" borderId="3" xfId="0" applyNumberFormat="1" applyFont="1" applyFill="1" applyBorder="1" applyAlignment="1" applyProtection="1">
      <alignment horizontal="center" vertical="center"/>
      <protection locked="0"/>
    </xf>
    <xf numFmtId="171" fontId="16" fillId="2" borderId="9" xfId="0" applyNumberFormat="1" applyFont="1" applyFill="1" applyBorder="1" applyAlignment="1" applyProtection="1">
      <alignment horizontal="center" vertical="center"/>
      <protection locked="0"/>
    </xf>
    <xf numFmtId="0" fontId="10" fillId="5" borderId="0" xfId="0" applyFont="1" applyFill="1" applyAlignment="1">
      <alignment horizontal="center"/>
    </xf>
    <xf numFmtId="0" fontId="11" fillId="6" borderId="0" xfId="0" applyFont="1" applyFill="1" applyAlignment="1" applyProtection="1">
      <alignment horizontal="center"/>
      <protection locked="0"/>
    </xf>
    <xf numFmtId="10" fontId="21" fillId="5" borderId="0" xfId="1" applyNumberFormat="1" applyFill="1" applyBorder="1" applyAlignment="1" applyProtection="1">
      <alignment horizontal="left" vertical="center"/>
    </xf>
    <xf numFmtId="0" fontId="11" fillId="0" borderId="3" xfId="0" applyFont="1" applyBorder="1" applyAlignment="1" applyProtection="1">
      <alignment horizontal="center" vertical="center"/>
      <protection locked="0"/>
    </xf>
    <xf numFmtId="0" fontId="11" fillId="0" borderId="9" xfId="0" applyFont="1" applyBorder="1" applyAlignment="1" applyProtection="1">
      <alignment horizontal="center" vertical="center"/>
      <protection locked="0"/>
    </xf>
    <xf numFmtId="0" fontId="10" fillId="0" borderId="3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14" fontId="11" fillId="0" borderId="3" xfId="0" applyNumberFormat="1" applyFont="1" applyBorder="1" applyAlignment="1" applyProtection="1">
      <alignment horizontal="center" vertical="center"/>
      <protection locked="0"/>
    </xf>
    <xf numFmtId="14" fontId="11" fillId="0" borderId="9" xfId="0" applyNumberFormat="1" applyFont="1" applyBorder="1" applyAlignment="1" applyProtection="1">
      <alignment horizontal="center" vertical="center"/>
      <protection locked="0"/>
    </xf>
  </cellXfs>
  <cellStyles count="12">
    <cellStyle name="Hyperlink" xfId="1" builtinId="8"/>
    <cellStyle name="Hyperlink 2" xfId="4" xr:uid="{00000000-0005-0000-0000-000001000000}"/>
    <cellStyle name="Normal" xfId="0" builtinId="0"/>
    <cellStyle name="Normal 10" xfId="11" xr:uid="{899733B9-2D3F-45C8-9510-B5CF926A6F24}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00000000-0005-0000-0000-000008000000}"/>
    <cellStyle name="Normal 8" xfId="9" xr:uid="{00000000-0005-0000-0000-000009000000}"/>
    <cellStyle name="Normal 9" xfId="10" xr:uid="{4328AB85-FE25-4E14-9CF5-950BC110F9B6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service-invoice-payment-advice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service-invoice-payment-advice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0</xdr:colOff>
      <xdr:row>8</xdr:row>
      <xdr:rowOff>76200</xdr:rowOff>
    </xdr:from>
    <xdr:to>
      <xdr:col>14</xdr:col>
      <xdr:colOff>19050</xdr:colOff>
      <xdr:row>8</xdr:row>
      <xdr:rowOff>85367</xdr:rowOff>
    </xdr:to>
    <xdr:sp macro="" textlink="">
      <xdr:nvSpPr>
        <xdr:cNvPr id="1285" name="oknWidget_1">
          <a:extLst>
            <a:ext uri="{FF2B5EF4-FFF2-40B4-BE49-F238E27FC236}">
              <a16:creationId xmlns:a16="http://schemas.microsoft.com/office/drawing/2014/main" id="{00000000-0008-0000-0000-000005050000}"/>
            </a:ext>
          </a:extLst>
        </xdr:cNvPr>
        <xdr:cNvSpPr>
          <a:spLocks noChangeShapeType="1"/>
        </xdr:cNvSpPr>
      </xdr:nvSpPr>
      <xdr:spPr bwMode="auto">
        <a:xfrm>
          <a:off x="1314450" y="2514600"/>
          <a:ext cx="6105525" cy="9167"/>
        </a:xfrm>
        <a:prstGeom prst="line">
          <a:avLst/>
        </a:prstGeom>
        <a:noFill/>
        <a:ln w="76200" cmpd="tri">
          <a:solidFill>
            <a:srgbClr val="558ED5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504825</xdr:colOff>
      <xdr:row>9</xdr:row>
      <xdr:rowOff>47625</xdr:rowOff>
    </xdr:from>
    <xdr:ext cx="333375" cy="2561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1819275" y="2714625"/>
          <a:ext cx="333375" cy="2561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100">
              <a:solidFill>
                <a:schemeClr val="bg1">
                  <a:lumMod val="50000"/>
                </a:schemeClr>
              </a:solidFill>
            </a:rPr>
            <a:t>#</a:t>
          </a:r>
        </a:p>
      </xdr:txBody>
    </xdr:sp>
    <xdr:clientData fPrintsWithSheet="0"/>
  </xdr:oneCellAnchor>
  <xdr:oneCellAnchor>
    <xdr:from>
      <xdr:col>5</xdr:col>
      <xdr:colOff>323850</xdr:colOff>
      <xdr:row>10</xdr:row>
      <xdr:rowOff>28575</xdr:rowOff>
    </xdr:from>
    <xdr:ext cx="514350" cy="24122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1638300" y="2924175"/>
          <a:ext cx="514350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Name</a:t>
          </a:r>
        </a:p>
      </xdr:txBody>
    </xdr:sp>
    <xdr:clientData fPrintsWithSheet="0"/>
  </xdr:oneCellAnchor>
  <xdr:oneCellAnchor>
    <xdr:from>
      <xdr:col>1</xdr:col>
      <xdr:colOff>266700</xdr:colOff>
      <xdr:row>11</xdr:row>
      <xdr:rowOff>9525</xdr:rowOff>
    </xdr:from>
    <xdr:ext cx="1228725" cy="24122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923925" y="3133725"/>
          <a:ext cx="122872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Address</a:t>
          </a:r>
        </a:p>
      </xdr:txBody>
    </xdr:sp>
    <xdr:clientData fPrintsWithSheet="0"/>
  </xdr:oneCellAnchor>
  <xdr:oneCellAnchor>
    <xdr:from>
      <xdr:col>1</xdr:col>
      <xdr:colOff>476250</xdr:colOff>
      <xdr:row>11</xdr:row>
      <xdr:rowOff>209550</xdr:rowOff>
    </xdr:from>
    <xdr:ext cx="1019175" cy="24122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1133475" y="3333750"/>
          <a:ext cx="1019175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City, ST ZIP</a:t>
          </a:r>
        </a:p>
      </xdr:txBody>
    </xdr:sp>
    <xdr:clientData fPrintsWithSheet="0"/>
  </xdr:oneCellAnchor>
  <xdr:oneCellAnchor>
    <xdr:from>
      <xdr:col>5</xdr:col>
      <xdr:colOff>228600</xdr:colOff>
      <xdr:row>14</xdr:row>
      <xdr:rowOff>190500</xdr:rowOff>
    </xdr:from>
    <xdr:ext cx="609600" cy="24122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1543050" y="3771900"/>
          <a:ext cx="609600" cy="2412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Phone</a:t>
          </a:r>
        </a:p>
      </xdr:txBody>
    </xdr:sp>
    <xdr:clientData fPrintsWithSheet="0"/>
  </xdr:oneCellAnchor>
  <xdr:oneCellAnchor>
    <xdr:from>
      <xdr:col>5</xdr:col>
      <xdr:colOff>190500</xdr:colOff>
      <xdr:row>12</xdr:row>
      <xdr:rowOff>209550</xdr:rowOff>
    </xdr:from>
    <xdr:ext cx="609600" cy="248851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1504950" y="3562350"/>
          <a:ext cx="609600" cy="248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r"/>
          <a:r>
            <a:rPr lang="en-US" sz="1000">
              <a:solidFill>
                <a:schemeClr val="bg1">
                  <a:lumMod val="50000"/>
                </a:schemeClr>
              </a:solidFill>
            </a:rPr>
            <a:t>Email</a:t>
          </a:r>
        </a:p>
      </xdr:txBody>
    </xdr:sp>
    <xdr:clientData fPrintsWithSheet="0"/>
  </xdr:oneCellAnchor>
  <xdr:twoCellAnchor editAs="oneCell">
    <xdr:from>
      <xdr:col>16</xdr:col>
      <xdr:colOff>0</xdr:colOff>
      <xdr:row>2</xdr:row>
      <xdr:rowOff>28575</xdr:rowOff>
    </xdr:from>
    <xdr:to>
      <xdr:col>21</xdr:col>
      <xdr:colOff>515064</xdr:colOff>
      <xdr:row>12</xdr:row>
      <xdr:rowOff>47988</xdr:rowOff>
    </xdr:to>
    <xdr:pic>
      <xdr:nvPicPr>
        <xdr:cNvPr id="1121" name="Picture 11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058D9CA-40FB-4C8A-9B13-E211A1DAB2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24750" y="800100"/>
          <a:ext cx="5115639" cy="2600688"/>
        </a:xfrm>
        <a:prstGeom prst="rect">
          <a:avLst/>
        </a:prstGeom>
      </xdr:spPr>
    </xdr:pic>
    <xdr:clientData/>
  </xdr:twoCellAnchor>
  <xdr:twoCellAnchor>
    <xdr:from>
      <xdr:col>16</xdr:col>
      <xdr:colOff>3175</xdr:colOff>
      <xdr:row>2</xdr:row>
      <xdr:rowOff>127000</xdr:rowOff>
    </xdr:from>
    <xdr:to>
      <xdr:col>20</xdr:col>
      <xdr:colOff>1346200</xdr:colOff>
      <xdr:row>10</xdr:row>
      <xdr:rowOff>34925</xdr:rowOff>
    </xdr:to>
    <xdr:sp macro="" textlink="">
      <xdr:nvSpPr>
        <xdr:cNvPr id="1122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8FE2F89B-8EB9-A1FB-5588-B6C02280EFAF}"/>
            </a:ext>
          </a:extLst>
        </xdr:cNvPr>
        <xdr:cNvSpPr txBox="1"/>
      </xdr:nvSpPr>
      <xdr:spPr>
        <a:xfrm>
          <a:off x="7527925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c2004.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5</xdr:col>
      <xdr:colOff>146050</xdr:colOff>
      <xdr:row>2</xdr:row>
      <xdr:rowOff>219075</xdr:rowOff>
    </xdr:from>
    <xdr:to>
      <xdr:col>7</xdr:col>
      <xdr:colOff>774700</xdr:colOff>
      <xdr:row>5</xdr:row>
      <xdr:rowOff>177800</xdr:rowOff>
    </xdr:to>
    <xdr:pic>
      <xdr:nvPicPr>
        <xdr:cNvPr id="3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E839A527-B127-5796-CF66-EA983DB1947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0500" y="990600"/>
          <a:ext cx="1409700" cy="939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249AD47-5A9E-4A45-8A0E-2541249BEDE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31398037-7E9E-4852-8C07-59EF101048A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D6829C44-D543-4B6C-ABC5-DA8A867BCC2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54FA588F-9933-46E1-A4A8-EF74A98C94B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AE80A597-4284-4C73-9FF6-86387FAE857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F4B92057-56B6-4C75-81B8-844C9251E3A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D0671D7A-2833-4F17-AEAC-AE3488D626D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44E0D9D4-7617-431F-B55B-783E63FE1E99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E17459A5-A586-31B1-14F9-D64D511CB13C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805C193F-0242-7443-571D-2EB2919AC2BE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9DE38EA9-4450-D4DD-9221-2D6C3692FAA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service-invoice-payment-advice.html" TargetMode="External"/><Relationship Id="rId3" Type="http://schemas.openxmlformats.org/officeDocument/2006/relationships/hyperlink" Target="http://www.invoicingtemplate.com/service-invoice-payment-advice.html" TargetMode="External"/><Relationship Id="rId7" Type="http://schemas.openxmlformats.org/officeDocument/2006/relationships/hyperlink" Target="http://www.invoicingtemplate.com/service-invoice-payment-advice.html" TargetMode="External"/><Relationship Id="rId2" Type="http://schemas.openxmlformats.org/officeDocument/2006/relationships/hyperlink" Target="http://www.invoicingtemplate.com/service-invoice-payment-advice.html" TargetMode="External"/><Relationship Id="rId1" Type="http://schemas.openxmlformats.org/officeDocument/2006/relationships/hyperlink" Target="http://www.invoicingtemplate.com/service-invoice-payment-advice.html" TargetMode="External"/><Relationship Id="rId6" Type="http://schemas.openxmlformats.org/officeDocument/2006/relationships/hyperlink" Target="http://www.invoicingtemplate.com/service-invoice-payment-advice.html" TargetMode="External"/><Relationship Id="rId5" Type="http://schemas.openxmlformats.org/officeDocument/2006/relationships/hyperlink" Target="http://www.invoicingtemplate.com/service-invoice-payment-advice.html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://www.invoicingtemplate.com/service-invoice-payment-advice.html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X975"/>
  <sheetViews>
    <sheetView showGridLines="0" showRowColHeaders="0" showZeros="0" tabSelected="1" showOutlineSymbols="0" zoomScaleNormal="100" workbookViewId="0">
      <pane xSplit="2" ySplit="1" topLeftCell="E3" activePane="bottomRight" state="frozen"/>
      <selection pane="topRight" activeCell="D1" sqref="D1"/>
      <selection pane="bottomLeft" activeCell="A2" sqref="A2"/>
      <selection pane="bottomRight" activeCell="H10" sqref="H10"/>
    </sheetView>
  </sheetViews>
  <sheetFormatPr defaultRowHeight="12.75" x14ac:dyDescent="0.2"/>
  <cols>
    <col min="1" max="1" width="9.85546875" style="56" customWidth="1"/>
    <col min="2" max="2" width="9.28515625" style="56" customWidth="1"/>
    <col min="3" max="3" width="10.28515625" style="6" hidden="1" customWidth="1"/>
    <col min="4" max="4" width="16" style="6" hidden="1" customWidth="1"/>
    <col min="5" max="5" width="0.5703125" customWidth="1"/>
    <col min="7" max="7" width="2.5703125" customWidth="1"/>
    <col min="8" max="9" width="14.42578125" customWidth="1"/>
    <col min="10" max="10" width="8.42578125" customWidth="1"/>
    <col min="11" max="11" width="2.85546875" customWidth="1"/>
    <col min="12" max="12" width="8.5703125" customWidth="1"/>
    <col min="13" max="13" width="13.85546875" customWidth="1"/>
    <col min="14" max="14" width="17" customWidth="1"/>
    <col min="15" max="15" width="0.85546875" customWidth="1"/>
    <col min="16" max="16" width="1" style="50" customWidth="1"/>
    <col min="17" max="17" width="5" customWidth="1"/>
    <col min="18" max="18" width="10" hidden="1" customWidth="1"/>
    <col min="19" max="19" width="7.28515625" hidden="1" customWidth="1"/>
    <col min="20" max="21" width="32" customWidth="1"/>
  </cols>
  <sheetData>
    <row r="1" spans="1:960" s="74" customFormat="1" ht="57" customHeight="1" x14ac:dyDescent="0.2">
      <c r="A1" s="72"/>
      <c r="B1" s="72"/>
      <c r="C1" s="73"/>
      <c r="D1" s="73"/>
      <c r="Q1" s="75"/>
      <c r="R1" s="76"/>
      <c r="S1" s="76"/>
      <c r="AHS1" s="80" t="s">
        <v>52</v>
      </c>
      <c r="AHT1" s="80" t="s">
        <v>52</v>
      </c>
      <c r="AJP1" s="80" t="s">
        <v>52</v>
      </c>
      <c r="AJX1" s="80" t="s">
        <v>50</v>
      </c>
    </row>
    <row r="2" spans="1:960" ht="3.75" customHeight="1" x14ac:dyDescent="0.2">
      <c r="A2" s="55"/>
      <c r="B2" s="55"/>
    </row>
    <row r="3" spans="1:960" s="31" customFormat="1" ht="41.25" customHeight="1" x14ac:dyDescent="0.5">
      <c r="A3" s="115" t="s">
        <v>8</v>
      </c>
      <c r="B3" s="115"/>
      <c r="C3" s="10"/>
      <c r="D3" s="10"/>
      <c r="E3" s="11"/>
      <c r="F3" s="11"/>
      <c r="G3" s="11"/>
      <c r="I3" s="46" t="s">
        <v>39</v>
      </c>
      <c r="J3" s="13"/>
      <c r="K3" s="13"/>
      <c r="L3" s="13"/>
      <c r="M3" s="13"/>
      <c r="N3" s="45" t="s">
        <v>47</v>
      </c>
      <c r="O3" s="30"/>
      <c r="P3" s="51"/>
      <c r="Q3"/>
      <c r="R3"/>
      <c r="S3"/>
      <c r="T3"/>
      <c r="U3"/>
      <c r="V3"/>
    </row>
    <row r="4" spans="1:960" s="11" customFormat="1" ht="18" customHeight="1" x14ac:dyDescent="0.2">
      <c r="A4" s="116" t="s">
        <v>48</v>
      </c>
      <c r="B4" s="116"/>
      <c r="C4" s="10"/>
      <c r="D4" s="10"/>
      <c r="I4" t="s">
        <v>40</v>
      </c>
      <c r="P4" s="52"/>
      <c r="Q4"/>
      <c r="R4"/>
      <c r="S4"/>
      <c r="T4"/>
      <c r="U4"/>
      <c r="V4"/>
    </row>
    <row r="5" spans="1:960" s="13" customFormat="1" ht="18" customHeight="1" x14ac:dyDescent="0.2">
      <c r="A5" s="115" t="s">
        <v>9</v>
      </c>
      <c r="B5" s="115"/>
      <c r="C5" s="10"/>
      <c r="D5" s="10"/>
      <c r="E5" s="11"/>
      <c r="F5" s="11"/>
      <c r="G5" s="11"/>
      <c r="I5" t="s">
        <v>53</v>
      </c>
      <c r="J5" s="11"/>
      <c r="K5" s="11"/>
      <c r="L5" s="11"/>
      <c r="M5" s="8" t="s">
        <v>0</v>
      </c>
      <c r="N5" s="32"/>
      <c r="O5" s="33"/>
      <c r="P5" s="53"/>
      <c r="Q5"/>
      <c r="R5"/>
      <c r="S5"/>
      <c r="T5"/>
      <c r="U5"/>
      <c r="V5"/>
    </row>
    <row r="6" spans="1:960" s="13" customFormat="1" ht="18" customHeight="1" x14ac:dyDescent="0.2">
      <c r="A6" s="116" t="s">
        <v>33</v>
      </c>
      <c r="B6" s="116"/>
      <c r="C6" s="10"/>
      <c r="D6" s="10"/>
      <c r="E6" s="11"/>
      <c r="F6" s="11"/>
      <c r="G6" s="11"/>
      <c r="I6" s="43" t="s">
        <v>41</v>
      </c>
      <c r="J6" s="11"/>
      <c r="K6" s="11"/>
      <c r="L6" s="11"/>
      <c r="M6" s="8" t="s">
        <v>17</v>
      </c>
      <c r="N6" s="14" t="s">
        <v>18</v>
      </c>
      <c r="O6" s="34"/>
      <c r="P6" s="53"/>
      <c r="Q6"/>
      <c r="R6"/>
      <c r="S6"/>
      <c r="T6"/>
      <c r="U6"/>
      <c r="V6"/>
    </row>
    <row r="7" spans="1:960" s="13" customFormat="1" ht="18" customHeight="1" x14ac:dyDescent="0.2">
      <c r="A7" s="56"/>
      <c r="B7" s="56"/>
      <c r="C7" s="19"/>
      <c r="D7" s="19"/>
      <c r="I7" t="s">
        <v>42</v>
      </c>
      <c r="M7" s="3"/>
      <c r="N7" s="34"/>
      <c r="O7" s="34"/>
      <c r="P7" s="53"/>
      <c r="Q7"/>
      <c r="R7"/>
      <c r="S7"/>
      <c r="T7"/>
      <c r="U7"/>
      <c r="V7"/>
    </row>
    <row r="8" spans="1:960" s="13" customFormat="1" ht="18" customHeight="1" x14ac:dyDescent="0.2">
      <c r="A8" s="56"/>
      <c r="B8" s="56"/>
      <c r="C8" s="19"/>
      <c r="D8" s="19"/>
      <c r="I8" t="s">
        <v>43</v>
      </c>
      <c r="M8" s="3"/>
      <c r="N8" s="34"/>
      <c r="O8" s="34"/>
      <c r="P8" s="53"/>
      <c r="Q8"/>
      <c r="R8"/>
      <c r="S8"/>
      <c r="T8"/>
      <c r="U8"/>
      <c r="V8"/>
    </row>
    <row r="9" spans="1:960" s="11" customFormat="1" ht="18" customHeight="1" x14ac:dyDescent="0.2">
      <c r="A9" s="117"/>
      <c r="B9" s="117"/>
      <c r="C9" s="10" t="s">
        <v>25</v>
      </c>
      <c r="D9" s="10"/>
      <c r="P9" s="52"/>
      <c r="Q9"/>
      <c r="R9"/>
      <c r="S9"/>
      <c r="T9"/>
      <c r="U9"/>
      <c r="V9"/>
    </row>
    <row r="10" spans="1:960" s="11" customFormat="1" ht="18" customHeight="1" x14ac:dyDescent="0.2">
      <c r="A10" s="57"/>
      <c r="B10" s="58"/>
      <c r="C10" s="10">
        <v>0</v>
      </c>
      <c r="D10" s="12"/>
      <c r="F10" s="7" t="s">
        <v>1</v>
      </c>
      <c r="G10" s="13"/>
      <c r="H10" s="14" t="s">
        <v>18</v>
      </c>
      <c r="I10" s="13"/>
      <c r="J10" s="13"/>
      <c r="K10" s="13"/>
      <c r="L10" s="13"/>
      <c r="M10" s="28" t="s">
        <v>35</v>
      </c>
      <c r="N10" s="13"/>
      <c r="O10" s="13"/>
      <c r="P10" s="53"/>
      <c r="Q10"/>
      <c r="R10"/>
      <c r="S10"/>
      <c r="T10"/>
      <c r="U10"/>
      <c r="V10"/>
    </row>
    <row r="11" spans="1:960" s="11" customFormat="1" ht="18" customHeight="1" x14ac:dyDescent="0.2">
      <c r="A11" s="59"/>
      <c r="B11" s="58"/>
      <c r="C11" s="10">
        <v>0</v>
      </c>
      <c r="D11" s="12"/>
      <c r="G11" s="1"/>
      <c r="H11" s="89"/>
      <c r="I11" s="89"/>
      <c r="J11" s="89"/>
      <c r="K11" s="13"/>
      <c r="L11" s="13"/>
      <c r="M11" s="44" t="s">
        <v>44</v>
      </c>
      <c r="O11" s="13"/>
      <c r="P11" s="53"/>
      <c r="Q11"/>
      <c r="R11"/>
      <c r="S11"/>
      <c r="T11"/>
      <c r="U11"/>
      <c r="V11"/>
    </row>
    <row r="12" spans="1:960" s="11" customFormat="1" ht="18" customHeight="1" x14ac:dyDescent="0.2">
      <c r="A12" s="60"/>
      <c r="B12" s="58"/>
      <c r="C12" s="10">
        <v>0</v>
      </c>
      <c r="D12" s="12"/>
      <c r="H12" s="101"/>
      <c r="I12" s="101"/>
      <c r="J12" s="101"/>
      <c r="M12" s="44" t="s">
        <v>45</v>
      </c>
      <c r="P12" s="52"/>
      <c r="Q12"/>
      <c r="R12"/>
      <c r="S12"/>
      <c r="T12"/>
      <c r="U12"/>
      <c r="V12"/>
    </row>
    <row r="13" spans="1:960" s="11" customFormat="1" ht="18" customHeight="1" x14ac:dyDescent="0.2">
      <c r="A13" s="60"/>
      <c r="B13" s="58"/>
      <c r="C13" s="10">
        <v>0.08</v>
      </c>
      <c r="D13" s="12"/>
      <c r="H13" s="102"/>
      <c r="I13" s="102"/>
      <c r="J13" s="102"/>
      <c r="M13" s="17" t="s">
        <v>46</v>
      </c>
      <c r="P13" s="52"/>
      <c r="Q13"/>
      <c r="R13"/>
      <c r="S13"/>
      <c r="T13"/>
      <c r="U13"/>
      <c r="V13"/>
    </row>
    <row r="14" spans="1:960" s="11" customFormat="1" ht="18" hidden="1" customHeight="1" x14ac:dyDescent="0.2">
      <c r="A14" s="60"/>
      <c r="B14" s="58"/>
      <c r="C14" s="10"/>
      <c r="D14" s="12"/>
      <c r="H14" s="102"/>
      <c r="I14" s="102"/>
      <c r="J14" s="102"/>
      <c r="P14" s="52"/>
      <c r="Q14"/>
      <c r="R14"/>
      <c r="S14"/>
      <c r="T14"/>
      <c r="U14"/>
      <c r="V14"/>
    </row>
    <row r="15" spans="1:960" s="11" customFormat="1" ht="18" customHeight="1" x14ac:dyDescent="0.2">
      <c r="A15" s="61"/>
      <c r="B15" s="61"/>
      <c r="C15" s="10">
        <v>0.06</v>
      </c>
      <c r="D15" s="12"/>
      <c r="H15" s="102"/>
      <c r="I15" s="102"/>
      <c r="J15" s="102"/>
      <c r="P15" s="52"/>
      <c r="Q15"/>
      <c r="R15"/>
      <c r="S15"/>
      <c r="T15"/>
      <c r="U15"/>
      <c r="V15"/>
      <c r="AM15" t="s">
        <v>36</v>
      </c>
    </row>
    <row r="16" spans="1:960" s="11" customFormat="1" ht="18" customHeight="1" x14ac:dyDescent="0.2">
      <c r="A16" s="61"/>
      <c r="B16" s="61"/>
      <c r="C16" s="10"/>
      <c r="D16" s="10"/>
      <c r="H16" s="102"/>
      <c r="I16" s="102"/>
      <c r="J16" s="102"/>
      <c r="P16" s="52"/>
      <c r="Q16"/>
      <c r="R16"/>
      <c r="S16"/>
      <c r="T16"/>
      <c r="U16"/>
      <c r="V16"/>
      <c r="AM16" s="89"/>
      <c r="AN16" s="89"/>
    </row>
    <row r="17" spans="1:44" s="11" customFormat="1" ht="18" customHeight="1" x14ac:dyDescent="0.2">
      <c r="A17" s="61"/>
      <c r="B17" s="61"/>
      <c r="C17" s="10"/>
      <c r="D17" s="10"/>
      <c r="P17" s="52"/>
      <c r="Q17"/>
      <c r="R17"/>
      <c r="S17"/>
      <c r="T17"/>
      <c r="U17"/>
      <c r="V17"/>
      <c r="AM17" s="101"/>
      <c r="AN17" s="101"/>
    </row>
    <row r="18" spans="1:44" s="17" customFormat="1" ht="18" customHeight="1" x14ac:dyDescent="0.2">
      <c r="A18" s="61"/>
      <c r="B18" s="61"/>
      <c r="C18" s="15"/>
      <c r="D18" s="15"/>
      <c r="E18" s="16"/>
      <c r="F18" s="90" t="s">
        <v>19</v>
      </c>
      <c r="G18" s="90"/>
      <c r="H18" s="90"/>
      <c r="I18" s="90" t="s">
        <v>22</v>
      </c>
      <c r="J18" s="90"/>
      <c r="K18" s="90"/>
      <c r="L18" s="90"/>
      <c r="M18" s="90" t="s">
        <v>11</v>
      </c>
      <c r="N18" s="90"/>
      <c r="O18" s="4"/>
      <c r="P18" s="54"/>
      <c r="Q18" s="26"/>
      <c r="R18" s="26"/>
      <c r="S18" s="26"/>
      <c r="X18" s="11"/>
      <c r="AL18" s="11"/>
      <c r="AM18" s="102"/>
      <c r="AN18" s="102"/>
      <c r="AO18" s="11"/>
      <c r="AP18" s="11"/>
      <c r="AQ18" s="11"/>
      <c r="AR18" s="11"/>
    </row>
    <row r="19" spans="1:44" s="17" customFormat="1" ht="18" customHeight="1" x14ac:dyDescent="0.2">
      <c r="A19" s="61"/>
      <c r="B19" s="61"/>
      <c r="C19" s="18"/>
      <c r="D19" s="18"/>
      <c r="F19" s="104"/>
      <c r="G19" s="104"/>
      <c r="H19" s="104"/>
      <c r="I19" s="104"/>
      <c r="J19" s="104"/>
      <c r="K19" s="104"/>
      <c r="L19" s="104"/>
      <c r="M19" s="103"/>
      <c r="N19" s="103"/>
      <c r="O19" s="5"/>
      <c r="P19" s="54"/>
      <c r="AL19" s="11"/>
      <c r="AM19" s="102"/>
      <c r="AN19" s="102"/>
      <c r="AO19" s="11"/>
      <c r="AP19" s="11"/>
      <c r="AQ19" s="11"/>
      <c r="AR19" s="11"/>
    </row>
    <row r="20" spans="1:44" s="13" customFormat="1" ht="3.75" customHeight="1" x14ac:dyDescent="0.2">
      <c r="A20" s="62"/>
      <c r="B20" s="62"/>
      <c r="C20" s="19"/>
      <c r="D20" s="19"/>
      <c r="P20" s="53"/>
      <c r="AL20" s="11"/>
      <c r="AM20" s="102"/>
      <c r="AN20" s="102"/>
      <c r="AO20" s="11"/>
      <c r="AP20" s="11"/>
      <c r="AQ20" s="11"/>
      <c r="AR20" s="11"/>
    </row>
    <row r="21" spans="1:44" s="17" customFormat="1" ht="18" customHeight="1" x14ac:dyDescent="0.2">
      <c r="A21" s="63" t="s">
        <v>38</v>
      </c>
      <c r="B21" s="63" t="s">
        <v>54</v>
      </c>
      <c r="C21" s="15" t="s">
        <v>10</v>
      </c>
      <c r="D21" s="15" t="s">
        <v>24</v>
      </c>
      <c r="E21" s="16"/>
      <c r="F21" s="90" t="s">
        <v>15</v>
      </c>
      <c r="G21" s="90"/>
      <c r="H21" s="90"/>
      <c r="I21" s="90"/>
      <c r="J21" s="90"/>
      <c r="K21" s="90"/>
      <c r="L21" s="90"/>
      <c r="M21" s="90"/>
      <c r="N21" s="47" t="s">
        <v>16</v>
      </c>
      <c r="O21" s="4"/>
      <c r="P21" s="54"/>
      <c r="Q21" s="36"/>
      <c r="R21" s="36"/>
      <c r="S21" s="36"/>
      <c r="AL21" s="11"/>
      <c r="AM21" s="102"/>
      <c r="AN21" s="102"/>
      <c r="AO21" s="11"/>
      <c r="AP21" s="11"/>
      <c r="AQ21" s="11"/>
      <c r="AR21" s="11"/>
    </row>
    <row r="22" spans="1:44" s="17" customFormat="1" ht="18" customHeight="1" x14ac:dyDescent="0.2">
      <c r="A22" s="77" t="s">
        <v>18</v>
      </c>
      <c r="B22" s="64"/>
      <c r="C22" s="20">
        <v>0</v>
      </c>
      <c r="D22" s="20">
        <v>0</v>
      </c>
      <c r="F22" s="108"/>
      <c r="G22" s="108"/>
      <c r="H22" s="108"/>
      <c r="I22" s="108"/>
      <c r="J22" s="108"/>
      <c r="K22" s="108"/>
      <c r="L22" s="108"/>
      <c r="M22" s="108"/>
      <c r="N22" s="41">
        <v>0</v>
      </c>
      <c r="O22" s="21"/>
      <c r="P22" s="54"/>
      <c r="Q22" s="65"/>
      <c r="R22" s="65"/>
      <c r="S22" s="65"/>
      <c r="AL22" s="11"/>
      <c r="AM22" s="11"/>
      <c r="AN22" s="11"/>
      <c r="AO22" s="11"/>
      <c r="AP22" s="66" t="s">
        <v>20</v>
      </c>
      <c r="AQ22" s="120" t="s">
        <v>21</v>
      </c>
      <c r="AR22" s="121"/>
    </row>
    <row r="23" spans="1:44" s="17" customFormat="1" ht="18" customHeight="1" x14ac:dyDescent="0.2">
      <c r="A23" s="78" t="s">
        <v>18</v>
      </c>
      <c r="B23" s="64"/>
      <c r="C23" s="20">
        <v>0</v>
      </c>
      <c r="D23" s="20">
        <v>0</v>
      </c>
      <c r="F23" s="98"/>
      <c r="G23" s="98"/>
      <c r="H23" s="98"/>
      <c r="I23" s="98"/>
      <c r="J23" s="98"/>
      <c r="K23" s="98"/>
      <c r="L23" s="98"/>
      <c r="M23" s="98"/>
      <c r="N23" s="49">
        <v>0</v>
      </c>
      <c r="O23" s="22"/>
      <c r="P23" s="54"/>
      <c r="Q23" s="65"/>
      <c r="R23" s="65"/>
      <c r="S23" s="65"/>
      <c r="AM23" s="11" t="s">
        <v>2</v>
      </c>
      <c r="AN23" s="35">
        <v>0</v>
      </c>
      <c r="AP23" s="68">
        <v>40648</v>
      </c>
      <c r="AQ23" s="122" t="s">
        <v>37</v>
      </c>
      <c r="AR23" s="123"/>
    </row>
    <row r="24" spans="1:44" s="17" customFormat="1" ht="18" customHeight="1" x14ac:dyDescent="0.2">
      <c r="A24" s="78" t="s">
        <v>18</v>
      </c>
      <c r="B24" s="64"/>
      <c r="C24" s="20">
        <v>0</v>
      </c>
      <c r="D24" s="20">
        <v>0</v>
      </c>
      <c r="F24" s="91"/>
      <c r="G24" s="91"/>
      <c r="H24" s="91"/>
      <c r="I24" s="91"/>
      <c r="J24" s="91"/>
      <c r="K24" s="91"/>
      <c r="L24" s="91"/>
      <c r="M24" s="91"/>
      <c r="N24" s="42">
        <v>0</v>
      </c>
      <c r="O24" s="22"/>
      <c r="P24" s="54"/>
      <c r="Q24" s="65"/>
      <c r="R24" s="65"/>
      <c r="S24" s="65"/>
      <c r="AP24" s="120" t="s">
        <v>12</v>
      </c>
      <c r="AQ24" s="121"/>
    </row>
    <row r="25" spans="1:44" s="17" customFormat="1" ht="18" customHeight="1" x14ac:dyDescent="0.2">
      <c r="A25" s="78" t="s">
        <v>18</v>
      </c>
      <c r="B25" s="64"/>
      <c r="C25" s="20">
        <v>0</v>
      </c>
      <c r="D25" s="20">
        <v>0</v>
      </c>
      <c r="F25" s="98"/>
      <c r="G25" s="98"/>
      <c r="H25" s="98"/>
      <c r="I25" s="98"/>
      <c r="J25" s="98"/>
      <c r="K25" s="98"/>
      <c r="L25" s="98"/>
      <c r="M25" s="98"/>
      <c r="N25" s="49">
        <v>0</v>
      </c>
      <c r="O25" s="22"/>
      <c r="P25" s="54"/>
      <c r="Q25" s="65"/>
      <c r="R25" s="65"/>
      <c r="S25" s="65"/>
      <c r="AL25" s="13"/>
      <c r="AM25" s="13"/>
      <c r="AN25" s="13"/>
      <c r="AO25" s="13"/>
      <c r="AP25" s="118"/>
      <c r="AQ25" s="119"/>
    </row>
    <row r="26" spans="1:44" s="17" customFormat="1" ht="18" customHeight="1" x14ac:dyDescent="0.2">
      <c r="A26" s="78" t="s">
        <v>18</v>
      </c>
      <c r="B26" s="64"/>
      <c r="C26" s="20">
        <v>0</v>
      </c>
      <c r="D26" s="20">
        <v>0</v>
      </c>
      <c r="F26" s="91"/>
      <c r="G26" s="91"/>
      <c r="H26" s="91"/>
      <c r="I26" s="91"/>
      <c r="J26" s="91"/>
      <c r="K26" s="91"/>
      <c r="L26" s="91"/>
      <c r="M26" s="91"/>
      <c r="N26" s="42">
        <v>0</v>
      </c>
      <c r="O26" s="22"/>
      <c r="P26" s="54"/>
      <c r="Q26" s="65"/>
      <c r="R26" s="65"/>
      <c r="S26" s="65"/>
      <c r="AL26" s="120" t="s">
        <v>4</v>
      </c>
      <c r="AM26" s="121"/>
      <c r="AN26" s="67" t="s">
        <v>23</v>
      </c>
    </row>
    <row r="27" spans="1:44" s="17" customFormat="1" ht="18" customHeight="1" x14ac:dyDescent="0.2">
      <c r="A27" s="78" t="s">
        <v>18</v>
      </c>
      <c r="B27" s="64"/>
      <c r="C27" s="20">
        <v>0</v>
      </c>
      <c r="D27" s="20">
        <v>0</v>
      </c>
      <c r="F27" s="98"/>
      <c r="G27" s="98"/>
      <c r="H27" s="98"/>
      <c r="I27" s="98"/>
      <c r="J27" s="98"/>
      <c r="K27" s="98"/>
      <c r="L27" s="98"/>
      <c r="M27" s="98"/>
      <c r="N27" s="49">
        <v>0</v>
      </c>
      <c r="O27" s="22"/>
      <c r="P27" s="54"/>
      <c r="Q27" s="65"/>
      <c r="R27" s="65"/>
      <c r="S27" s="65"/>
      <c r="AL27" s="99">
        <v>0</v>
      </c>
      <c r="AM27" s="100"/>
      <c r="AN27" s="69">
        <v>0</v>
      </c>
    </row>
    <row r="28" spans="1:44" s="17" customFormat="1" ht="18" customHeight="1" x14ac:dyDescent="0.2">
      <c r="A28" s="78" t="s">
        <v>18</v>
      </c>
      <c r="B28" s="64"/>
      <c r="C28" s="20">
        <v>0</v>
      </c>
      <c r="D28" s="20">
        <v>0</v>
      </c>
      <c r="F28" s="91"/>
      <c r="G28" s="91"/>
      <c r="H28" s="91"/>
      <c r="I28" s="91"/>
      <c r="J28" s="91"/>
      <c r="K28" s="91"/>
      <c r="L28" s="91"/>
      <c r="M28" s="91"/>
      <c r="N28" s="42">
        <v>0</v>
      </c>
      <c r="O28" s="22"/>
      <c r="P28" s="54"/>
      <c r="AL28" s="85">
        <v>0</v>
      </c>
      <c r="AM28" s="86"/>
      <c r="AN28" s="70">
        <v>0</v>
      </c>
    </row>
    <row r="29" spans="1:44" s="17" customFormat="1" ht="18" customHeight="1" x14ac:dyDescent="0.2">
      <c r="A29" s="78" t="s">
        <v>18</v>
      </c>
      <c r="B29" s="64"/>
      <c r="C29" s="20">
        <v>0</v>
      </c>
      <c r="D29" s="20">
        <v>0</v>
      </c>
      <c r="F29" s="98"/>
      <c r="G29" s="98"/>
      <c r="H29" s="98"/>
      <c r="I29" s="98"/>
      <c r="J29" s="98"/>
      <c r="K29" s="98"/>
      <c r="L29" s="98"/>
      <c r="M29" s="98"/>
      <c r="N29" s="49">
        <v>0</v>
      </c>
      <c r="O29" s="22"/>
      <c r="P29" s="54"/>
      <c r="AL29" s="85">
        <v>0</v>
      </c>
      <c r="AM29" s="86"/>
      <c r="AN29" s="70">
        <v>0</v>
      </c>
    </row>
    <row r="30" spans="1:44" s="17" customFormat="1" ht="18" customHeight="1" x14ac:dyDescent="0.2">
      <c r="A30" s="78" t="s">
        <v>18</v>
      </c>
      <c r="B30" s="64"/>
      <c r="C30" s="20">
        <v>0</v>
      </c>
      <c r="D30" s="20">
        <v>0</v>
      </c>
      <c r="F30" s="91"/>
      <c r="G30" s="91"/>
      <c r="H30" s="91"/>
      <c r="I30" s="91"/>
      <c r="J30" s="91"/>
      <c r="K30" s="91"/>
      <c r="L30" s="91"/>
      <c r="M30" s="91"/>
      <c r="N30" s="42">
        <v>0</v>
      </c>
      <c r="O30" s="22"/>
      <c r="P30" s="54"/>
      <c r="AL30" s="85">
        <v>0</v>
      </c>
      <c r="AM30" s="86"/>
      <c r="AN30" s="70">
        <v>0</v>
      </c>
    </row>
    <row r="31" spans="1:44" s="17" customFormat="1" ht="18" customHeight="1" x14ac:dyDescent="0.2">
      <c r="A31" s="78" t="s">
        <v>18</v>
      </c>
      <c r="B31" s="64"/>
      <c r="C31" s="20">
        <v>0</v>
      </c>
      <c r="D31" s="20">
        <v>0</v>
      </c>
      <c r="F31" s="98"/>
      <c r="G31" s="98"/>
      <c r="H31" s="98"/>
      <c r="I31" s="98"/>
      <c r="J31" s="98"/>
      <c r="K31" s="98"/>
      <c r="L31" s="98"/>
      <c r="M31" s="98"/>
      <c r="N31" s="49">
        <v>0</v>
      </c>
      <c r="O31" s="22"/>
      <c r="P31" s="54"/>
      <c r="AL31" s="85">
        <v>0</v>
      </c>
      <c r="AM31" s="86"/>
      <c r="AN31" s="70">
        <v>0</v>
      </c>
    </row>
    <row r="32" spans="1:44" s="17" customFormat="1" ht="18" customHeight="1" x14ac:dyDescent="0.2">
      <c r="A32" s="78" t="s">
        <v>18</v>
      </c>
      <c r="B32" s="64"/>
      <c r="C32" s="20">
        <v>0</v>
      </c>
      <c r="D32" s="20">
        <v>0</v>
      </c>
      <c r="F32" s="91"/>
      <c r="G32" s="91"/>
      <c r="H32" s="91"/>
      <c r="I32" s="91"/>
      <c r="J32" s="91"/>
      <c r="K32" s="91"/>
      <c r="L32" s="91"/>
      <c r="M32" s="91"/>
      <c r="N32" s="42">
        <v>0</v>
      </c>
      <c r="O32" s="22"/>
      <c r="P32" s="54"/>
      <c r="AL32" s="85">
        <v>0</v>
      </c>
      <c r="AM32" s="86"/>
      <c r="AN32" s="70">
        <v>0</v>
      </c>
    </row>
    <row r="33" spans="1:40" s="17" customFormat="1" ht="18" customHeight="1" x14ac:dyDescent="0.2">
      <c r="A33" s="79" t="s">
        <v>18</v>
      </c>
      <c r="B33" s="64"/>
      <c r="C33" s="20">
        <v>0</v>
      </c>
      <c r="D33" s="20">
        <v>0</v>
      </c>
      <c r="F33" s="112"/>
      <c r="G33" s="112"/>
      <c r="H33" s="112"/>
      <c r="I33" s="112"/>
      <c r="J33" s="112"/>
      <c r="K33" s="112"/>
      <c r="L33" s="112"/>
      <c r="M33" s="112"/>
      <c r="N33" s="48">
        <v>0</v>
      </c>
      <c r="O33" s="22"/>
      <c r="P33" s="54"/>
      <c r="AL33" s="85">
        <v>0</v>
      </c>
      <c r="AM33" s="86"/>
      <c r="AN33" s="70">
        <v>0</v>
      </c>
    </row>
    <row r="34" spans="1:40" s="17" customFormat="1" ht="18" hidden="1" customHeight="1" x14ac:dyDescent="0.2">
      <c r="A34" s="64"/>
      <c r="B34" s="64"/>
      <c r="C34" s="18"/>
      <c r="D34" s="23">
        <f t="array" ref="D34">SUM(oknTaxable_1:oknTaxable_12*oknLineTotal_1:oknLineTotal_12)</f>
        <v>0</v>
      </c>
      <c r="G34" s="24"/>
      <c r="H34" s="24"/>
      <c r="I34" s="24"/>
      <c r="J34" s="24"/>
      <c r="K34" s="24"/>
      <c r="N34" s="40"/>
      <c r="O34" s="21"/>
      <c r="P34" s="54"/>
      <c r="R34" s="17" t="s">
        <v>5</v>
      </c>
      <c r="S34" s="25">
        <f>SUM(oknLineTotal_1:oknLineTotal_12)</f>
        <v>0</v>
      </c>
      <c r="AL34" s="85">
        <v>0</v>
      </c>
      <c r="AM34" s="86"/>
      <c r="AN34" s="70">
        <v>0</v>
      </c>
    </row>
    <row r="35" spans="1:40" s="17" customFormat="1" ht="18" hidden="1" customHeight="1" x14ac:dyDescent="0.2">
      <c r="A35" s="64"/>
      <c r="B35" s="64"/>
      <c r="C35" s="18"/>
      <c r="D35" s="18"/>
      <c r="G35" s="26"/>
      <c r="H35" s="24"/>
      <c r="I35" s="24"/>
      <c r="J35" s="24"/>
      <c r="K35" s="24"/>
      <c r="L35" s="83" t="s">
        <v>13</v>
      </c>
      <c r="M35" s="39">
        <v>0.08</v>
      </c>
      <c r="N35" s="25">
        <f>ROUND(IF(oknTaxType=0,0, oknTax1Rate*(oknLineTotalTaxable+IF(oknTaxTotalIncludingShippingCost=0,0,oknShippingCost))),2)</f>
        <v>0</v>
      </c>
      <c r="O35" s="21"/>
      <c r="P35" s="54"/>
      <c r="AL35" s="85">
        <v>0</v>
      </c>
      <c r="AM35" s="86"/>
      <c r="AN35" s="70">
        <v>0</v>
      </c>
    </row>
    <row r="36" spans="1:40" s="17" customFormat="1" ht="18" hidden="1" customHeight="1" x14ac:dyDescent="0.2">
      <c r="A36" s="64"/>
      <c r="B36" s="64"/>
      <c r="C36" s="18"/>
      <c r="D36" s="18"/>
      <c r="G36" s="26"/>
      <c r="H36" s="26"/>
      <c r="I36" s="26"/>
      <c r="J36" s="26"/>
      <c r="K36" s="24"/>
      <c r="L36" s="83" t="s">
        <v>14</v>
      </c>
      <c r="M36" s="39">
        <v>0.06</v>
      </c>
      <c r="N36" s="25">
        <f>ROUND(IF(oknTaxType&lt;&gt;2,0,oknTax2Rate*(oknLineTotalTaxable+IF(oknTaxTotalIncludingShippingCost=0,0,oknShippingCost)+IF(oknTax2IsAppliedToTax1=0,0,oknTax1))),2)</f>
        <v>0</v>
      </c>
      <c r="O36" s="27"/>
      <c r="P36" s="54"/>
      <c r="AL36" s="85">
        <v>0</v>
      </c>
      <c r="AM36" s="86"/>
      <c r="AN36" s="70">
        <v>0</v>
      </c>
    </row>
    <row r="37" spans="1:40" s="17" customFormat="1" ht="18" customHeight="1" x14ac:dyDescent="0.2">
      <c r="A37" s="64"/>
      <c r="B37" s="64"/>
      <c r="C37" s="18"/>
      <c r="D37" s="18"/>
      <c r="F37" s="28" t="s">
        <v>32</v>
      </c>
      <c r="M37" s="9" t="s">
        <v>3</v>
      </c>
      <c r="N37" s="25">
        <f>ROUND(oknSubTotal + oknShippingCost + IF(oknTaxType=0,0,IF(oknTaxType=1,oknTax1,oknTax1+oknTax2)),2)</f>
        <v>0</v>
      </c>
      <c r="O37" s="29"/>
      <c r="P37" s="54"/>
      <c r="R37" s="17" t="s">
        <v>6</v>
      </c>
      <c r="S37" s="35">
        <v>0</v>
      </c>
      <c r="AL37" s="85">
        <v>0</v>
      </c>
      <c r="AM37" s="86"/>
      <c r="AN37" s="70">
        <v>0</v>
      </c>
    </row>
    <row r="38" spans="1:40" s="17" customFormat="1" ht="18" customHeight="1" x14ac:dyDescent="0.2">
      <c r="A38" s="64"/>
      <c r="B38" s="64"/>
      <c r="C38" s="18"/>
      <c r="D38" s="18"/>
      <c r="F38" s="92"/>
      <c r="G38" s="93"/>
      <c r="H38" s="93"/>
      <c r="I38" s="93"/>
      <c r="J38" s="93"/>
      <c r="K38" s="94"/>
      <c r="O38" s="21"/>
      <c r="P38" s="54"/>
      <c r="R38" s="17" t="s">
        <v>7</v>
      </c>
      <c r="S38" s="25">
        <f>ROUND(oknTotal-oknPayments,2)</f>
        <v>0</v>
      </c>
      <c r="AL38" s="87">
        <v>0</v>
      </c>
      <c r="AM38" s="88"/>
      <c r="AN38" s="71">
        <v>0</v>
      </c>
    </row>
    <row r="39" spans="1:40" s="13" customFormat="1" ht="18" customHeight="1" x14ac:dyDescent="0.2">
      <c r="A39" s="56"/>
      <c r="B39" s="56"/>
      <c r="C39" s="19"/>
      <c r="D39" s="19"/>
      <c r="F39" s="95"/>
      <c r="G39" s="96"/>
      <c r="H39" s="96"/>
      <c r="I39" s="96"/>
      <c r="J39" s="96"/>
      <c r="K39" s="97"/>
      <c r="P39" s="53"/>
    </row>
    <row r="40" spans="1:40" s="13" customFormat="1" ht="18.75" customHeight="1" x14ac:dyDescent="0.2">
      <c r="A40" s="107"/>
      <c r="B40" s="107"/>
      <c r="C40" s="19"/>
      <c r="D40" s="19"/>
      <c r="P40" s="53"/>
    </row>
    <row r="41" spans="1:40" s="13" customFormat="1" ht="18.75" hidden="1" customHeight="1" x14ac:dyDescent="0.2">
      <c r="A41" s="107"/>
      <c r="B41" s="107"/>
      <c r="C41" s="19"/>
      <c r="D41" s="19"/>
      <c r="F41" s="36" t="s">
        <v>31</v>
      </c>
      <c r="P41" s="53"/>
    </row>
    <row r="42" spans="1:40" s="13" customFormat="1" ht="18.75" hidden="1" customHeight="1" x14ac:dyDescent="0.2">
      <c r="A42" s="107"/>
      <c r="B42" s="107"/>
      <c r="C42" s="19"/>
      <c r="D42" s="19"/>
      <c r="F42" s="113" t="s">
        <v>27</v>
      </c>
      <c r="G42" s="114"/>
      <c r="H42" s="81" t="s">
        <v>3</v>
      </c>
      <c r="I42" s="81" t="s">
        <v>34</v>
      </c>
      <c r="J42" s="81" t="s">
        <v>30</v>
      </c>
      <c r="K42" s="109" t="s">
        <v>29</v>
      </c>
      <c r="L42" s="110"/>
      <c r="M42" s="111"/>
      <c r="N42" s="82" t="s">
        <v>28</v>
      </c>
      <c r="P42" s="53"/>
    </row>
    <row r="43" spans="1:40" s="13" customFormat="1" ht="18.75" hidden="1" customHeight="1" x14ac:dyDescent="0.2">
      <c r="A43" s="107"/>
      <c r="B43" s="107"/>
      <c r="C43" s="19"/>
      <c r="D43" s="19"/>
      <c r="F43" s="37"/>
      <c r="G43" s="37"/>
      <c r="H43" s="38"/>
      <c r="I43" s="38"/>
      <c r="J43" s="38"/>
      <c r="K43" s="38"/>
      <c r="L43" s="38"/>
      <c r="M43" s="38"/>
      <c r="N43" s="38"/>
      <c r="P43" s="53"/>
    </row>
    <row r="44" spans="1:40" s="13" customFormat="1" ht="18.75" hidden="1" customHeight="1" x14ac:dyDescent="0.2">
      <c r="A44" s="107"/>
      <c r="B44" s="107"/>
      <c r="C44" s="19"/>
      <c r="D44" s="19"/>
      <c r="F44" s="37"/>
      <c r="G44" s="37"/>
      <c r="H44" s="38"/>
      <c r="I44" s="38"/>
      <c r="J44" s="38"/>
      <c r="K44" s="38"/>
      <c r="L44" s="38"/>
      <c r="M44" s="38"/>
      <c r="N44" s="38"/>
      <c r="P44" s="53"/>
    </row>
    <row r="45" spans="1:40" s="13" customFormat="1" ht="18.75" customHeight="1" x14ac:dyDescent="0.2">
      <c r="A45" s="107"/>
      <c r="B45" s="107"/>
      <c r="C45" s="19"/>
      <c r="D45" s="19"/>
      <c r="F45" s="37"/>
      <c r="G45" s="37"/>
      <c r="H45" s="38"/>
      <c r="I45" s="38"/>
      <c r="J45" s="38"/>
      <c r="K45" s="38"/>
      <c r="L45" s="38"/>
      <c r="M45" s="38"/>
      <c r="N45" s="38"/>
      <c r="P45" s="53"/>
    </row>
    <row r="46" spans="1:40" ht="22.5" customHeight="1" x14ac:dyDescent="0.2">
      <c r="A46" s="107"/>
      <c r="B46" s="107"/>
      <c r="F46" s="105" t="s">
        <v>26</v>
      </c>
      <c r="G46" s="106"/>
      <c r="H46" s="106"/>
      <c r="I46" s="106"/>
      <c r="J46" s="106"/>
      <c r="K46" s="106"/>
      <c r="L46" s="106"/>
      <c r="M46" s="106"/>
      <c r="N46" s="106"/>
    </row>
    <row r="48" spans="1:40" x14ac:dyDescent="0.2">
      <c r="F48" s="2"/>
      <c r="G48" s="2"/>
      <c r="H48" s="2"/>
      <c r="I48" s="2"/>
      <c r="J48" s="2"/>
      <c r="K48" s="2"/>
    </row>
    <row r="908" spans="1:1" hidden="1" x14ac:dyDescent="0.2">
      <c r="A908" s="57" t="s">
        <v>51</v>
      </c>
    </row>
    <row r="916" spans="1:1" hidden="1" x14ac:dyDescent="0.2">
      <c r="A916" s="57" t="s">
        <v>51</v>
      </c>
    </row>
    <row r="936" spans="1:1" hidden="1" x14ac:dyDescent="0.2">
      <c r="A936" s="57" t="s">
        <v>49</v>
      </c>
    </row>
    <row r="975" spans="1:1" hidden="1" x14ac:dyDescent="0.2">
      <c r="A975" s="57" t="s">
        <v>51</v>
      </c>
    </row>
  </sheetData>
  <sheetProtection sheet="1" objects="1" scenarios="1" selectLockedCells="1"/>
  <dataConsolidate/>
  <mergeCells count="58">
    <mergeCell ref="AP25:AQ25"/>
    <mergeCell ref="AL26:AM26"/>
    <mergeCell ref="H16:J16"/>
    <mergeCell ref="AM21:AN21"/>
    <mergeCell ref="AL32:AM32"/>
    <mergeCell ref="F29:M29"/>
    <mergeCell ref="F31:M31"/>
    <mergeCell ref="AP24:AQ24"/>
    <mergeCell ref="AQ22:AR22"/>
    <mergeCell ref="AQ23:AR23"/>
    <mergeCell ref="AM16:AN16"/>
    <mergeCell ref="AM17:AN17"/>
    <mergeCell ref="AL29:AM29"/>
    <mergeCell ref="AL28:AM28"/>
    <mergeCell ref="A3:B3"/>
    <mergeCell ref="A4:B4"/>
    <mergeCell ref="A5:B5"/>
    <mergeCell ref="A6:B6"/>
    <mergeCell ref="A9:B9"/>
    <mergeCell ref="F46:N46"/>
    <mergeCell ref="F28:M28"/>
    <mergeCell ref="F30:M30"/>
    <mergeCell ref="A40:B46"/>
    <mergeCell ref="F22:M22"/>
    <mergeCell ref="F27:M27"/>
    <mergeCell ref="K42:M42"/>
    <mergeCell ref="F33:M33"/>
    <mergeCell ref="F42:G42"/>
    <mergeCell ref="H12:J12"/>
    <mergeCell ref="H13:J13"/>
    <mergeCell ref="AM18:AN18"/>
    <mergeCell ref="AM20:AN20"/>
    <mergeCell ref="F23:M23"/>
    <mergeCell ref="M19:N19"/>
    <mergeCell ref="I19:L19"/>
    <mergeCell ref="AM19:AN19"/>
    <mergeCell ref="H14:J14"/>
    <mergeCell ref="H15:J15"/>
    <mergeCell ref="F19:H19"/>
    <mergeCell ref="F21:M21"/>
    <mergeCell ref="I18:L18"/>
    <mergeCell ref="F18:H18"/>
    <mergeCell ref="AL36:AM36"/>
    <mergeCell ref="AL33:AM33"/>
    <mergeCell ref="AL38:AM38"/>
    <mergeCell ref="AL35:AM35"/>
    <mergeCell ref="H11:J11"/>
    <mergeCell ref="M18:N18"/>
    <mergeCell ref="AL30:AM30"/>
    <mergeCell ref="AL34:AM34"/>
    <mergeCell ref="AL37:AM37"/>
    <mergeCell ref="F24:M24"/>
    <mergeCell ref="F26:M26"/>
    <mergeCell ref="F38:K39"/>
    <mergeCell ref="AL31:AM31"/>
    <mergeCell ref="F25:M25"/>
    <mergeCell ref="F32:M32"/>
    <mergeCell ref="AL27:AM27"/>
  </mergeCells>
  <phoneticPr fontId="10" type="noConversion"/>
  <hyperlinks>
    <hyperlink ref="A936" r:id="rId1" tooltip="Service Billing Template with Payment Advice" display="http://www.invoicingtemplate.com/service-invoice-payment-advice.html" xr:uid="{00000000-0004-0000-0000-000001000000}"/>
    <hyperlink ref="AJX1" r:id="rId2" tooltip="Service Invoice with Payment Advice" display="http://www.invoicingtemplate.com/service-invoice-payment-advice.html" xr:uid="{00000000-0004-0000-0000-000002000000}"/>
    <hyperlink ref="A916" r:id="rId3" tooltip="Service Billing Template with Payment Advice" display="http://www.invoicingtemplate.com/service-invoice-payment-advice.html" xr:uid="{00000000-0004-0000-0000-000003000000}"/>
    <hyperlink ref="AHT1" r:id="rId4" tooltip="Service Invoice with Payment Advice" display="http://www.invoicingtemplate.com/service-invoice-payment-advice.html" xr:uid="{00000000-0004-0000-0000-000004000000}"/>
    <hyperlink ref="A908" r:id="rId5" tooltip="Service Billing Template with Payment Advice" display="http://www.invoicingtemplate.com/service-invoice-payment-advice.html" xr:uid="{00000000-0004-0000-0000-000005000000}"/>
    <hyperlink ref="AJP1" r:id="rId6" tooltip="Service Invoice with Payment Advice" display="http://www.invoicingtemplate.com/service-invoice-payment-advice.html" xr:uid="{00000000-0004-0000-0000-000006000000}"/>
    <hyperlink ref="A975" r:id="rId7" tooltip="Service Billing Template with Payment Advice" display="http://www.invoicingtemplate.com/service-invoice-payment-advice.html" xr:uid="{00000000-0004-0000-0000-000007000000}"/>
    <hyperlink ref="AHS1" r:id="rId8" tooltip="Service Invoice with Payment Advice" display="http://www.invoicingtemplate.com/service-invoice-payment-advice.html" xr:uid="{00000000-0004-0000-0000-000008000000}"/>
  </hyperlinks>
  <printOptions horizontalCentered="1" verticalCentered="1"/>
  <pageMargins left="0.31496062992126" right="0.31496062992126" top="0.31496062992126" bottom="0.31496062992126" header="0.31496062992126" footer="0.31496062992126"/>
  <pageSetup paperSize="9" orientation="portrait" horizontalDpi="300" verticalDpi="300" r:id="rId9"/>
  <headerFooter alignWithMargins="0"/>
  <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315B2C-15EC-49FB-9F75-F5238B1B8A1B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84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138</vt:i4>
      </vt:variant>
    </vt:vector>
  </HeadingPairs>
  <TitlesOfParts>
    <vt:vector size="140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oknWhoEmail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Service Invoice with Payment Advice</dc:title>
  <dc:subject>"Service Invoice with Payment Advice" summary: A general service invoice template that had the shipping section removed and added a payment advice.</dc:subject>
  <dc:creator>https://www.invoicingtemplate.com/</dc:creator>
  <cp:keywords/>
  <dc:description>https://www.invoicingtemplate.com/service-invoice-payment-advice.html</dc:description>
  <cp:lastModifiedBy>liangjun yu</cp:lastModifiedBy>
  <cp:lastPrinted>2018-02-04T07:25:07Z</cp:lastPrinted>
  <dcterms:created xsi:type="dcterms:W3CDTF">2000-07-27T22:24:14Z</dcterms:created>
  <dcterms:modified xsi:type="dcterms:W3CDTF">2024-03-08T11:25:53Z</dcterms:modified>
  <cp:category>Service Invoice with Payment Advice, Service Billing Template with Payment Advice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133, Tempe, Arizona</vt:lpwstr>
  </property>
</Properties>
</file>