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01\"/>
    </mc:Choice>
  </mc:AlternateContent>
  <xr:revisionPtr revIDLastSave="0" documentId="13_ncr:1_{F7941746-AB5C-4BB8-BBBC-3B47EE77522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P33" i="1"/>
  <c r="P34" i="1"/>
  <c r="P32" i="1"/>
  <c r="P36" i="1" s="1"/>
  <c r="P38" i="1" s="1"/>
  <c r="F32" i="1" a="1"/>
  <c r="F32" i="1" s="1"/>
</calcChain>
</file>

<file path=xl/sharedStrings.xml><?xml version="1.0" encoding="utf-8"?>
<sst xmlns="http://schemas.openxmlformats.org/spreadsheetml/2006/main" count="168" uniqueCount="125">
  <si>
    <t>DATE:</t>
  </si>
  <si>
    <t>INVOICE #</t>
  </si>
  <si>
    <t>Bill To:</t>
  </si>
  <si>
    <t>Ship To:</t>
  </si>
  <si>
    <t>SHIPPING &amp; HANDLING</t>
  </si>
  <si>
    <t>TOTAL</t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</si>
  <si>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</si>
  <si>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</si>
  <si>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</si>
  <si>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</si>
  <si>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</si>
  <si>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</si>
  <si>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</si>
  <si>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</si>
  <si>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</si>
  <si>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</si>
  <si>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</si>
  <si>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</si>
  <si>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</si>
  <si>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</si>
  <si>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</si>
  <si>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</si>
  <si>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</si>
  <si>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</si>
  <si>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</si>
  <si>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</si>
  <si>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</si>
  <si>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</si>
  <si>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</si>
  <si>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</si>
  <si>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</si>
  <si>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</si>
  <si>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</si>
  <si>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</si>
  <si>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</si>
  <si>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</si>
  <si>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</si>
  <si>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</si>
  <si>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</si>
  <si>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</si>
  <si>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</si>
  <si>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</si>
  <si>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</si>
  <si>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4" type="noConversion"/>
  </si>
  <si>
    <t>$C$3</t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</si>
  <si>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</si>
  <si>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</si>
  <si>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</si>
  <si>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</si>
  <si>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</si>
  <si>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</si>
  <si>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</si>
  <si>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</si>
  <si>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</si>
  <si>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</si>
  <si>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</si>
  <si>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</si>
  <si>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</si>
  <si>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</si>
  <si>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</si>
  <si>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</si>
  <si>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</si>
  <si>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</si>
  <si>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</si>
  <si>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</si>
  <si>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</si>
  <si>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</si>
  <si>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</si>
  <si>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</si>
  <si>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</si>
  <si>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</si>
  <si>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</si>
  <si>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</si>
  <si>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</si>
  <si>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</si>
  <si>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</si>
  <si>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</si>
  <si>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</si>
  <si>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</si>
  <si>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</si>
  <si>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</si>
  <si>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</si>
  <si>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</si>
  <si>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</si>
  <si>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</si>
  <si>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Statement Period:</t>
  </si>
  <si>
    <t>Type</t>
  </si>
  <si>
    <t>Check / Money Order #</t>
  </si>
  <si>
    <t>Notes</t>
  </si>
  <si>
    <t>Customer Name</t>
  </si>
  <si>
    <t>SALES INVOICE</t>
    <phoneticPr fontId="4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</si>
  <si>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</si>
  <si>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</si>
  <si>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</si>
  <si>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</si>
  <si>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</si>
  <si>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</si>
  <si>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</si>
  <si>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</si>
  <si>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</si>
  <si>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</si>
  <si>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</si>
  <si>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Total Applied</t>
  </si>
  <si>
    <t>Sample Sales Company</t>
  </si>
  <si>
    <t>c2001</t>
  </si>
  <si>
    <t>c2001.mdb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</si>
  <si>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</si>
  <si>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</si>
  <si>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</si>
  <si>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</si>
  <si>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</si>
  <si>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</si>
  <si>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</si>
  <si>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</si>
  <si>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</si>
  <si>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Sales Invoice Template 2 - c2001</t>
  </si>
  <si>
    <t>Sample Sales Invoice Form 2 - 6, Philadelphia[8], Pennsylvania, 1567872, 1526006, 7000274350166382040?+2.74%, 134.2 sq mi, 347.6 km2, 11,683/sq mi, 4,511/km2, 40°00′34″N 75°08′00″W? / ?40.0094°N 75.1333°W? / 40.0094; -75.1333? (5 Philadelphia)</t>
  </si>
  <si>
    <t>Sample Sales Invoice Template 2c2001 - 6, Philadelphia[8], Pennsylvania, 1567872, 1526006, 7000274350166382040?+2.74%, 134.2 sq mi, 347.6 km2, 11,683/sq mi, 4,511/km2, 40°00′34″N 75°08′00″W? / ?40.0094°N 75.1333°W? / 40.0094; -75.1333? (5 Philadelphia)</t>
  </si>
  <si>
    <t>Sample Sales Invoice Form 2 - 48, Arlington, Texas</t>
  </si>
  <si>
    <t>Sample Sales Invoice Template 2c2001 - 48, Arlington, Texas</t>
  </si>
  <si>
    <t>Sample Sales Invoice Template 2</t>
  </si>
  <si>
    <t>This is a general purpose sales invoice template that's including a shipping address</t>
  </si>
  <si>
    <t>section.</t>
  </si>
  <si>
    <t>Click the "Settings" button and then go to the "Taxes" tab to set up tax options.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</si>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</sst>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u/>
      <sz val="10"/>
      <color theme="0"/>
      <name val="Arial"/>
      <family val="2"/>
    </font>
    <font>
      <sz val="16"/>
      <color theme="7" tint="-0.499984740745262"/>
      <name val="Arial Black"/>
      <family val="2"/>
    </font>
    <font>
      <b/>
      <sz val="11"/>
      <color theme="7" tint="-0.49998474074526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5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right" indent="1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9" fontId="0" fillId="0" borderId="4" xfId="0" applyNumberFormat="1" applyBorder="1" applyAlignment="1" applyProtection="1">
      <alignment horizontal="right" vertical="center" indent="1"/>
      <protection locked="0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16" fillId="2" borderId="3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6" fillId="2" borderId="3" xfId="0" applyFont="1" applyFill="1" applyBorder="1" applyAlignment="1">
      <alignment horizontal="center"/>
    </xf>
    <xf numFmtId="14" fontId="16" fillId="2" borderId="3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3" fontId="0" fillId="0" borderId="7" xfId="0" applyNumberFormat="1" applyBorder="1" applyAlignment="1" applyProtection="1">
      <alignment horizontal="right" vertical="center"/>
      <protection hidden="1"/>
    </xf>
    <xf numFmtId="43" fontId="0" fillId="0" borderId="7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4" fillId="0" borderId="0" xfId="0" applyFont="1" applyAlignment="1">
      <alignment horizontal="right"/>
    </xf>
    <xf numFmtId="4" fontId="8" fillId="3" borderId="0" xfId="0" applyNumberFormat="1" applyFont="1" applyFill="1"/>
    <xf numFmtId="4" fontId="8" fillId="0" borderId="0" xfId="0" applyNumberFormat="1" applyFont="1"/>
    <xf numFmtId="4" fontId="16" fillId="2" borderId="3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8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8" fillId="0" borderId="0" xfId="0" applyNumberFormat="1" applyFont="1" applyAlignment="1">
      <alignment shrinkToFit="1"/>
    </xf>
    <xf numFmtId="0" fontId="16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3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/>
    <xf numFmtId="170" fontId="14" fillId="0" borderId="0" xfId="0" applyNumberFormat="1" applyFont="1"/>
    <xf numFmtId="0" fontId="15" fillId="0" borderId="0" xfId="0" applyFont="1" applyAlignment="1">
      <alignment vertical="center"/>
    </xf>
    <xf numFmtId="167" fontId="0" fillId="0" borderId="8" xfId="0" applyNumberFormat="1" applyBorder="1" applyAlignment="1" applyProtection="1">
      <alignment vertical="center"/>
      <protection locked="0"/>
    </xf>
    <xf numFmtId="167" fontId="0" fillId="4" borderId="9" xfId="0" applyNumberFormat="1" applyFill="1" applyBorder="1" applyAlignment="1" applyProtection="1">
      <alignment vertical="center"/>
      <protection locked="0"/>
    </xf>
    <xf numFmtId="167" fontId="0" fillId="0" borderId="9" xfId="0" applyNumberFormat="1" applyBorder="1" applyAlignment="1" applyProtection="1">
      <alignment vertical="center"/>
      <protection locked="0"/>
    </xf>
    <xf numFmtId="167" fontId="0" fillId="4" borderId="10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vertical="center"/>
    </xf>
    <xf numFmtId="171" fontId="0" fillId="0" borderId="4" xfId="0" applyNumberFormat="1" applyBorder="1" applyAlignment="1" applyProtection="1">
      <alignment horizontal="left" vertical="center"/>
      <protection locked="0"/>
    </xf>
    <xf numFmtId="171" fontId="0" fillId="0" borderId="5" xfId="0" applyNumberFormat="1" applyBorder="1" applyAlignment="1" applyProtection="1">
      <alignment horizontal="left" vertical="center"/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/>
    <xf numFmtId="0" fontId="16" fillId="2" borderId="3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8" fillId="0" borderId="11" xfId="0" applyNumberFormat="1" applyFont="1" applyBorder="1" applyProtection="1">
      <protection locked="0"/>
    </xf>
    <xf numFmtId="14" fontId="16" fillId="2" borderId="10" xfId="0" applyNumberFormat="1" applyFont="1" applyFill="1" applyBorder="1" applyAlignment="1">
      <alignment horizontal="left" indent="1"/>
    </xf>
    <xf numFmtId="164" fontId="8" fillId="0" borderId="7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6" fillId="2" borderId="6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10" fillId="0" borderId="0" xfId="1" applyAlignment="1" applyProtection="1"/>
    <xf numFmtId="0" fontId="26" fillId="0" borderId="16" xfId="3" applyFont="1" applyBorder="1" applyAlignment="1">
      <alignment horizontal="left" vertical="center"/>
    </xf>
    <xf numFmtId="0" fontId="20" fillId="0" borderId="15" xfId="3" applyBorder="1"/>
    <xf numFmtId="0" fontId="20" fillId="0" borderId="0" xfId="3"/>
    <xf numFmtId="0" fontId="21" fillId="0" borderId="17" xfId="3" applyFont="1" applyBorder="1" applyAlignment="1">
      <alignment horizontal="left" wrapText="1" indent="1"/>
    </xf>
    <xf numFmtId="0" fontId="21" fillId="0" borderId="15" xfId="3" applyFont="1" applyBorder="1"/>
    <xf numFmtId="0" fontId="21" fillId="0" borderId="15" xfId="3" applyFont="1" applyBorder="1" applyAlignment="1">
      <alignment horizontal="left" wrapText="1"/>
    </xf>
    <xf numFmtId="0" fontId="22" fillId="0" borderId="15" xfId="3" applyFont="1" applyBorder="1" applyAlignment="1">
      <alignment horizontal="left" wrapText="1"/>
    </xf>
    <xf numFmtId="0" fontId="23" fillId="0" borderId="15" xfId="2" applyBorder="1" applyAlignment="1" applyProtection="1">
      <alignment horizontal="left" wrapText="1"/>
    </xf>
    <xf numFmtId="0" fontId="21" fillId="0" borderId="15" xfId="3" applyFont="1" applyBorder="1" applyAlignment="1">
      <alignment horizontal="left"/>
    </xf>
    <xf numFmtId="0" fontId="0" fillId="5" borderId="0" xfId="0" applyFill="1"/>
    <xf numFmtId="0" fontId="0" fillId="5" borderId="0" xfId="0" applyFill="1" applyAlignment="1">
      <alignment vertical="center"/>
    </xf>
    <xf numFmtId="0" fontId="27" fillId="6" borderId="0" xfId="0" applyFont="1" applyFill="1"/>
    <xf numFmtId="10" fontId="29" fillId="6" borderId="0" xfId="0" applyNumberFormat="1" applyFont="1" applyFill="1" applyAlignment="1">
      <alignment horizontal="right" vertical="center"/>
    </xf>
    <xf numFmtId="170" fontId="29" fillId="6" borderId="0" xfId="0" applyNumberFormat="1" applyFont="1" applyFill="1"/>
    <xf numFmtId="0" fontId="30" fillId="6" borderId="0" xfId="1" applyFont="1" applyFill="1" applyAlignment="1" applyProtection="1"/>
    <xf numFmtId="165" fontId="29" fillId="6" borderId="0" xfId="0" applyNumberFormat="1" applyFont="1" applyFill="1" applyAlignment="1">
      <alignment horizontal="right" vertical="center"/>
    </xf>
    <xf numFmtId="0" fontId="27" fillId="6" borderId="0" xfId="0" applyFont="1" applyFill="1" applyAlignment="1">
      <alignment vertical="center"/>
    </xf>
    <xf numFmtId="0" fontId="28" fillId="6" borderId="0" xfId="0" applyFont="1" applyFill="1" applyAlignment="1">
      <alignment horizontal="right" vertical="center"/>
    </xf>
    <xf numFmtId="0" fontId="31" fillId="6" borderId="0" xfId="1" applyFont="1" applyFill="1" applyAlignment="1" applyProtection="1"/>
    <xf numFmtId="1" fontId="27" fillId="7" borderId="0" xfId="0" applyNumberFormat="1" applyFont="1" applyFill="1" applyAlignment="1" applyProtection="1">
      <alignment horizontal="left" vertical="center"/>
      <protection locked="0"/>
    </xf>
    <xf numFmtId="0" fontId="27" fillId="7" borderId="0" xfId="0" applyFont="1" applyFill="1"/>
    <xf numFmtId="0" fontId="3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10" fillId="7" borderId="0" xfId="1" applyFill="1" applyAlignment="1" applyProtection="1"/>
    <xf numFmtId="0" fontId="32" fillId="0" borderId="0" xfId="0" applyFont="1" applyAlignment="1">
      <alignment horizontal="right"/>
    </xf>
    <xf numFmtId="0" fontId="33" fillId="0" borderId="0" xfId="0" applyFont="1"/>
    <xf numFmtId="0" fontId="4" fillId="8" borderId="1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171" fontId="0" fillId="9" borderId="6" xfId="0" applyNumberFormat="1" applyFill="1" applyBorder="1" applyAlignment="1" applyProtection="1">
      <alignment horizontal="left" vertical="center"/>
      <protection locked="0"/>
    </xf>
    <xf numFmtId="171" fontId="0" fillId="9" borderId="5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3" fillId="0" borderId="15" xfId="3" applyFont="1" applyBorder="1"/>
    <xf numFmtId="0" fontId="3" fillId="0" borderId="0" xfId="3" applyFont="1"/>
    <xf numFmtId="0" fontId="10" fillId="6" borderId="0" xfId="1" applyFill="1" applyAlignment="1" applyProtection="1"/>
    <xf numFmtId="0" fontId="1" fillId="0" borderId="0" xfId="6"/>
    <xf numFmtId="0" fontId="0" fillId="0" borderId="0" xfId="0" applyAlignment="1" applyProtection="1">
      <alignment horizontal="left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0" fontId="27" fillId="6" borderId="0" xfId="0" applyFont="1" applyFill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4" fillId="8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28" fillId="6" borderId="0" xfId="0" applyFont="1" applyFill="1" applyAlignment="1">
      <alignment horizontal="center"/>
    </xf>
    <xf numFmtId="0" fontId="27" fillId="7" borderId="0" xfId="0" applyFont="1" applyFill="1" applyAlignment="1" applyProtection="1">
      <alignment horizontal="center"/>
      <protection locked="0"/>
    </xf>
    <xf numFmtId="10" fontId="30" fillId="6" borderId="0" xfId="1" applyNumberFormat="1" applyFont="1" applyFill="1" applyBorder="1" applyAlignment="1" applyProtection="1">
      <alignment horizontal="left" vertical="center"/>
    </xf>
    <xf numFmtId="10" fontId="29" fillId="6" borderId="0" xfId="0" applyNumberFormat="1" applyFont="1" applyFill="1" applyAlignment="1">
      <alignment horizontal="left" vertical="top" wrapText="1"/>
    </xf>
    <xf numFmtId="0" fontId="11" fillId="0" borderId="0" xfId="0" applyFont="1" applyAlignment="1">
      <alignment horizontal="center"/>
    </xf>
    <xf numFmtId="0" fontId="11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9" xfId="0" applyFill="1" applyBorder="1" applyAlignment="1" applyProtection="1">
      <alignment horizontal="left" vertical="center"/>
      <protection locked="0"/>
    </xf>
    <xf numFmtId="0" fontId="0" fillId="9" borderId="0" xfId="0" applyFill="1" applyAlignment="1" applyProtection="1">
      <alignment horizontal="left" vertical="center"/>
      <protection locked="0"/>
    </xf>
    <xf numFmtId="0" fontId="0" fillId="9" borderId="5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9" borderId="10" xfId="0" applyFill="1" applyBorder="1" applyAlignment="1" applyProtection="1">
      <alignment horizontal="left" vertical="center"/>
      <protection locked="0"/>
    </xf>
    <xf numFmtId="0" fontId="0" fillId="9" borderId="13" xfId="0" applyFill="1" applyBorder="1" applyAlignment="1" applyProtection="1">
      <alignment horizontal="left" vertical="center"/>
      <protection locked="0"/>
    </xf>
    <xf numFmtId="0" fontId="0" fillId="9" borderId="6" xfId="0" applyFill="1" applyBorder="1" applyAlignment="1" applyProtection="1">
      <alignment horizontal="left" vertical="center"/>
      <protection locked="0"/>
    </xf>
    <xf numFmtId="14" fontId="16" fillId="2" borderId="8" xfId="0" applyNumberFormat="1" applyFont="1" applyFill="1" applyBorder="1" applyAlignment="1">
      <alignment horizontal="left" indent="1"/>
    </xf>
    <xf numFmtId="14" fontId="16" fillId="2" borderId="4" xfId="0" applyNumberFormat="1" applyFont="1" applyFill="1" applyBorder="1" applyAlignment="1">
      <alignment horizontal="left" indent="1"/>
    </xf>
    <xf numFmtId="14" fontId="16" fillId="2" borderId="10" xfId="0" applyNumberFormat="1" applyFont="1" applyFill="1" applyBorder="1" applyAlignment="1">
      <alignment horizontal="left" indent="1"/>
    </xf>
    <xf numFmtId="14" fontId="16" fillId="2" borderId="6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sales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95250</xdr:rowOff>
    </xdr:from>
    <xdr:to>
      <xdr:col>16</xdr:col>
      <xdr:colOff>19050</xdr:colOff>
      <xdr:row>6</xdr:row>
      <xdr:rowOff>104775</xdr:rowOff>
    </xdr:to>
    <xdr:sp macro="" textlink="">
      <xdr:nvSpPr>
        <xdr:cNvPr id="1289" name="oknWidget_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ShapeType="1"/>
        </xdr:cNvSpPr>
      </xdr:nvSpPr>
      <xdr:spPr bwMode="auto">
        <a:xfrm>
          <a:off x="1419225" y="2009775"/>
          <a:ext cx="5905500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28575</xdr:colOff>
      <xdr:row>7</xdr:row>
      <xdr:rowOff>33448</xdr:rowOff>
    </xdr:from>
    <xdr:ext cx="295275" cy="20955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248400" y="2147998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28575</xdr:rowOff>
    </xdr:from>
    <xdr:ext cx="295275" cy="214423"/>
    <xdr:sp macro="_xll.ExecImeCommand" textlink="">
      <xdr:nvSpPr>
        <xdr:cNvPr id="18" name="oknCboWhoID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048000" y="2143125"/>
          <a:ext cx="295275" cy="21442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171450</xdr:colOff>
      <xdr:row>14</xdr:row>
      <xdr:rowOff>19050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3813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10</xdr:col>
      <xdr:colOff>466725</xdr:colOff>
      <xdr:row>15</xdr:row>
      <xdr:rowOff>57150</xdr:rowOff>
    </xdr:from>
    <xdr:ext cx="209550" cy="1619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486150" y="3695700"/>
          <a:ext cx="20955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352425</xdr:colOff>
      <xdr:row>15</xdr:row>
      <xdr:rowOff>57150</xdr:rowOff>
    </xdr:from>
    <xdr:ext cx="209550" cy="161925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086350" y="3695700"/>
          <a:ext cx="20955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676275</xdr:colOff>
      <xdr:row>15</xdr:row>
      <xdr:rowOff>57150</xdr:rowOff>
    </xdr:from>
    <xdr:ext cx="209550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972175" y="3695700"/>
          <a:ext cx="20955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19</xdr:row>
      <xdr:rowOff>19050</xdr:rowOff>
    </xdr:from>
    <xdr:ext cx="200025" cy="1428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4" y="4514850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20</xdr:row>
      <xdr:rowOff>38100</xdr:rowOff>
    </xdr:from>
    <xdr:ext cx="200025" cy="1428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4" y="4781550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21</xdr:row>
      <xdr:rowOff>19050</xdr:rowOff>
    </xdr:from>
    <xdr:ext cx="200025" cy="1428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4" y="5010150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22</xdr:row>
      <xdr:rowOff>38100</xdr:rowOff>
    </xdr:from>
    <xdr:ext cx="200025" cy="1428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4" y="5276850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23</xdr:row>
      <xdr:rowOff>47625</xdr:rowOff>
    </xdr:from>
    <xdr:ext cx="200025" cy="1428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4" y="553402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24</xdr:row>
      <xdr:rowOff>66675</xdr:rowOff>
    </xdr:from>
    <xdr:ext cx="200025" cy="1428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4" y="580072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25</xdr:row>
      <xdr:rowOff>47625</xdr:rowOff>
    </xdr:from>
    <xdr:ext cx="200025" cy="1428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4" y="602932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26</xdr:row>
      <xdr:rowOff>66675</xdr:rowOff>
    </xdr:from>
    <xdr:ext cx="200025" cy="1428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4" y="629602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27</xdr:row>
      <xdr:rowOff>28575</xdr:rowOff>
    </xdr:from>
    <xdr:ext cx="200025" cy="1428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4" y="650557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28</xdr:row>
      <xdr:rowOff>47625</xdr:rowOff>
    </xdr:from>
    <xdr:ext cx="200025" cy="142875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71574" y="677227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29</xdr:row>
      <xdr:rowOff>28575</xdr:rowOff>
    </xdr:from>
    <xdr:ext cx="200025" cy="142875"/>
    <xdr:sp macro="_xll.ExecImeCommand" textlink="">
      <xdr:nvSpPr>
        <xdr:cNvPr id="1143" name="oknCboPID_1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171574" y="700087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514349</xdr:colOff>
      <xdr:row>30</xdr:row>
      <xdr:rowOff>47625</xdr:rowOff>
    </xdr:from>
    <xdr:ext cx="200025" cy="142875"/>
    <xdr:sp macro="_xll.ExecImeCommand" textlink="">
      <xdr:nvSpPr>
        <xdr:cNvPr id="1144" name="oknCboPID_12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171574" y="7267575"/>
          <a:ext cx="20002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8</xdr:col>
      <xdr:colOff>0</xdr:colOff>
      <xdr:row>8</xdr:row>
      <xdr:rowOff>38100</xdr:rowOff>
    </xdr:from>
    <xdr:ext cx="1428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DF55932F-6C3E-BD9A-A3B4-38DF314A0717}"/>
            </a:ext>
          </a:extLst>
        </xdr:cNvPr>
        <xdr:cNvSpPr txBox="1"/>
      </xdr:nvSpPr>
      <xdr:spPr>
        <a:xfrm>
          <a:off x="2095500" y="220980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114300</xdr:colOff>
      <xdr:row>9</xdr:row>
      <xdr:rowOff>28575</xdr:rowOff>
    </xdr:from>
    <xdr:ext cx="676275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8E1685F2-B3B3-F1B4-5714-F6CA2E9F3161}"/>
            </a:ext>
          </a:extLst>
        </xdr:cNvPr>
        <xdr:cNvSpPr txBox="1"/>
      </xdr:nvSpPr>
      <xdr:spPr>
        <a:xfrm>
          <a:off x="1562100" y="24003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19050</xdr:rowOff>
    </xdr:from>
    <xdr:ext cx="676275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1B72454-4D32-08C7-E510-A9547023BCCD}"/>
            </a:ext>
          </a:extLst>
        </xdr:cNvPr>
        <xdr:cNvSpPr txBox="1"/>
      </xdr:nvSpPr>
      <xdr:spPr>
        <a:xfrm>
          <a:off x="1562100" y="2590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11</xdr:row>
      <xdr:rowOff>0</xdr:rowOff>
    </xdr:from>
    <xdr:ext cx="676275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DCE1B443-7C6F-D063-47B1-28E0E8DF42C1}"/>
            </a:ext>
          </a:extLst>
        </xdr:cNvPr>
        <xdr:cNvSpPr txBox="1"/>
      </xdr:nvSpPr>
      <xdr:spPr>
        <a:xfrm>
          <a:off x="1562100" y="2771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0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59E535B3-E79B-C196-C888-7351BDA2C756}"/>
            </a:ext>
          </a:extLst>
        </xdr:cNvPr>
        <xdr:cNvSpPr txBox="1"/>
      </xdr:nvSpPr>
      <xdr:spPr>
        <a:xfrm>
          <a:off x="1562100" y="2971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0</xdr:rowOff>
    </xdr:from>
    <xdr:ext cx="676275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6EE7B2B3-1D5D-F77F-2259-9B21F2B6613C}"/>
            </a:ext>
          </a:extLst>
        </xdr:cNvPr>
        <xdr:cNvSpPr txBox="1"/>
      </xdr:nvSpPr>
      <xdr:spPr>
        <a:xfrm>
          <a:off x="1562100" y="31718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12</xdr:col>
      <xdr:colOff>123825</xdr:colOff>
      <xdr:row>9</xdr:row>
      <xdr:rowOff>28575</xdr:rowOff>
    </xdr:from>
    <xdr:ext cx="685800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A3343B44-A549-AFB4-B5BD-732FE8FC319A}"/>
            </a:ext>
          </a:extLst>
        </xdr:cNvPr>
        <xdr:cNvSpPr txBox="1"/>
      </xdr:nvSpPr>
      <xdr:spPr>
        <a:xfrm>
          <a:off x="4543425" y="24003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12</xdr:col>
      <xdr:colOff>123825</xdr:colOff>
      <xdr:row>10</xdr:row>
      <xdr:rowOff>28575</xdr:rowOff>
    </xdr:from>
    <xdr:ext cx="685800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4AE83529-0742-E703-B840-004479B3983F}"/>
            </a:ext>
          </a:extLst>
        </xdr:cNvPr>
        <xdr:cNvSpPr txBox="1"/>
      </xdr:nvSpPr>
      <xdr:spPr>
        <a:xfrm>
          <a:off x="4543425" y="2600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12</xdr:col>
      <xdr:colOff>123825</xdr:colOff>
      <xdr:row>11</xdr:row>
      <xdr:rowOff>38100</xdr:rowOff>
    </xdr:from>
    <xdr:ext cx="685800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BB961324-8DA6-11BB-B938-2B5D510A0AE5}"/>
            </a:ext>
          </a:extLst>
        </xdr:cNvPr>
        <xdr:cNvSpPr txBox="1"/>
      </xdr:nvSpPr>
      <xdr:spPr>
        <a:xfrm>
          <a:off x="4543425" y="2809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12</xdr:col>
      <xdr:colOff>123825</xdr:colOff>
      <xdr:row>12</xdr:row>
      <xdr:rowOff>38100</xdr:rowOff>
    </xdr:from>
    <xdr:ext cx="685800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8E1DE4A-0D43-0D98-8826-48AD88BACA3F}"/>
            </a:ext>
          </a:extLst>
        </xdr:cNvPr>
        <xdr:cNvSpPr txBox="1"/>
      </xdr:nvSpPr>
      <xdr:spPr>
        <a:xfrm>
          <a:off x="4543425" y="30099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12</xdr:col>
      <xdr:colOff>123825</xdr:colOff>
      <xdr:row>13</xdr:row>
      <xdr:rowOff>19050</xdr:rowOff>
    </xdr:from>
    <xdr:ext cx="685800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7005BF65-82FB-5F1D-9809-83DFCECDE484}"/>
            </a:ext>
          </a:extLst>
        </xdr:cNvPr>
        <xdr:cNvSpPr txBox="1"/>
      </xdr:nvSpPr>
      <xdr:spPr>
        <a:xfrm>
          <a:off x="4543425" y="3190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23</xdr:col>
      <xdr:colOff>438864</xdr:colOff>
      <xdr:row>13</xdr:row>
      <xdr:rowOff>152763</xdr:rowOff>
    </xdr:to>
    <xdr:pic>
      <xdr:nvPicPr>
        <xdr:cNvPr id="1120" name="Picture 11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554C32-C6E9-4037-B181-5E7C47DDD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346075</xdr:rowOff>
    </xdr:from>
    <xdr:to>
      <xdr:col>8</xdr:col>
      <xdr:colOff>152400</xdr:colOff>
      <xdr:row>4</xdr:row>
      <xdr:rowOff>136525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4062EC8-E294-86D7-08F3-3A28F1E7E0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117600"/>
          <a:ext cx="8001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6" name="oknWidget_2">
          <a:extLst>
            <a:ext uri="{FF2B5EF4-FFF2-40B4-BE49-F238E27FC236}">
              <a16:creationId xmlns:a16="http://schemas.microsoft.com/office/drawing/2014/main" id="{00000000-0008-0000-0100-00002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0" name="oknWidget_2">
          <a:extLst>
            <a:ext uri="{FF2B5EF4-FFF2-40B4-BE49-F238E27FC236}">
              <a16:creationId xmlns:a16="http://schemas.microsoft.com/office/drawing/2014/main" id="{00000000-0008-0000-0200-00002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4" name="oknWidget_2">
          <a:extLst>
            <a:ext uri="{FF2B5EF4-FFF2-40B4-BE49-F238E27FC236}">
              <a16:creationId xmlns:a16="http://schemas.microsoft.com/office/drawing/2014/main" id="{00000000-0008-0000-0300-00002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58" name="oknWidget_2">
          <a:extLst>
            <a:ext uri="{FF2B5EF4-FFF2-40B4-BE49-F238E27FC236}">
              <a16:creationId xmlns:a16="http://schemas.microsoft.com/office/drawing/2014/main" id="{00000000-0008-0000-0400-00002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2" name="oknWidget_2">
          <a:extLst>
            <a:ext uri="{FF2B5EF4-FFF2-40B4-BE49-F238E27FC236}">
              <a16:creationId xmlns:a16="http://schemas.microsoft.com/office/drawing/2014/main" id="{00000000-0008-0000-0500-00002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6" name="oknWidget_PaymentReport2">
          <a:extLst>
            <a:ext uri="{FF2B5EF4-FFF2-40B4-BE49-F238E27FC236}">
              <a16:creationId xmlns:a16="http://schemas.microsoft.com/office/drawing/2014/main" id="{00000000-0008-0000-0600-00002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uniformsoftware.com/template/samplesales2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samplesales2" TargetMode="External"/><Relationship Id="rId1" Type="http://schemas.openxmlformats.org/officeDocument/2006/relationships/hyperlink" Target="https://uniformsoftware.com/template/samplesales2" TargetMode="External"/><Relationship Id="rId6" Type="http://schemas.openxmlformats.org/officeDocument/2006/relationships/hyperlink" Target="https://uniformsoftware.com/template/samplesales2" TargetMode="External"/><Relationship Id="rId5" Type="http://schemas.openxmlformats.org/officeDocument/2006/relationships/hyperlink" Target="https://uniformsoftware.com/template/samplesales2" TargetMode="External"/><Relationship Id="rId4" Type="http://schemas.openxmlformats.org/officeDocument/2006/relationships/hyperlink" Target="https://uniformsoftware.com/template/samplesales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amplesales2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L954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111" customWidth="1"/>
    <col min="2" max="2" width="11.28515625" style="111" customWidth="1"/>
    <col min="3" max="3" width="8" style="75" hidden="1" customWidth="1"/>
    <col min="4" max="4" width="9.140625" style="75" hidden="1" customWidth="1"/>
    <col min="5" max="5" width="10.28515625" style="26" hidden="1" customWidth="1"/>
    <col min="6" max="6" width="16" style="26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109" customWidth="1"/>
    <col min="19" max="19" width="5" customWidth="1"/>
    <col min="20" max="23" width="16.28515625" customWidth="1"/>
  </cols>
  <sheetData>
    <row r="1" spans="1:922" s="123" customFormat="1" ht="57" customHeight="1" x14ac:dyDescent="0.2">
      <c r="A1" s="120"/>
      <c r="B1" s="120"/>
      <c r="C1" s="121"/>
      <c r="D1" s="121"/>
      <c r="E1" s="122"/>
      <c r="F1" s="122"/>
      <c r="IT1" s="124" t="s">
        <v>117</v>
      </c>
      <c r="AIL1" s="124" t="s">
        <v>119</v>
      </c>
    </row>
    <row r="2" spans="1:922" ht="3.75" customHeight="1" x14ac:dyDescent="0.2">
      <c r="C2" s="72"/>
      <c r="D2" s="72"/>
    </row>
    <row r="3" spans="1:922" ht="42.75" x14ac:dyDescent="0.8">
      <c r="A3" s="150" t="s">
        <v>45</v>
      </c>
      <c r="B3" s="150"/>
      <c r="C3" s="73"/>
      <c r="D3" s="73"/>
      <c r="J3" s="126" t="s">
        <v>103</v>
      </c>
      <c r="K3" s="1"/>
      <c r="P3" s="125" t="s">
        <v>90</v>
      </c>
      <c r="Q3" s="10"/>
    </row>
    <row r="4" spans="1:922" ht="15.95" customHeight="1" x14ac:dyDescent="0.2">
      <c r="A4" s="151" t="s">
        <v>104</v>
      </c>
      <c r="B4" s="151"/>
      <c r="C4" s="74"/>
      <c r="D4" s="74"/>
      <c r="J4" t="s">
        <v>29</v>
      </c>
    </row>
    <row r="5" spans="1:922" ht="15.95" customHeight="1" x14ac:dyDescent="0.2">
      <c r="A5" s="150" t="s">
        <v>46</v>
      </c>
      <c r="B5" s="150"/>
      <c r="C5" s="73"/>
      <c r="D5" s="73"/>
      <c r="J5" t="s">
        <v>30</v>
      </c>
      <c r="O5" s="18" t="s">
        <v>0</v>
      </c>
      <c r="P5" s="25"/>
      <c r="Q5" s="11"/>
    </row>
    <row r="6" spans="1:922" ht="15.95" customHeight="1" x14ac:dyDescent="0.2">
      <c r="A6" s="151" t="s">
        <v>71</v>
      </c>
      <c r="B6" s="151"/>
      <c r="C6" s="74"/>
      <c r="D6" s="74"/>
      <c r="J6" t="s">
        <v>12</v>
      </c>
      <c r="O6" s="18" t="s">
        <v>1</v>
      </c>
      <c r="P6" s="24"/>
      <c r="Q6" s="2"/>
    </row>
    <row r="7" spans="1:922" ht="15.95" customHeight="1" x14ac:dyDescent="0.2">
      <c r="A7" s="153"/>
      <c r="B7" s="153"/>
      <c r="O7" s="9"/>
      <c r="P7" s="2"/>
      <c r="Q7" s="2"/>
    </row>
    <row r="8" spans="1:922" ht="4.5" customHeight="1" x14ac:dyDescent="0.2">
      <c r="A8" s="153"/>
      <c r="B8" s="153"/>
      <c r="C8" s="73"/>
      <c r="D8" s="73"/>
      <c r="E8" s="26" t="s">
        <v>22</v>
      </c>
    </row>
    <row r="9" spans="1:922" ht="15.95" customHeight="1" x14ac:dyDescent="0.2">
      <c r="A9" s="153"/>
      <c r="B9" s="153"/>
      <c r="C9" s="76"/>
      <c r="D9" s="76"/>
      <c r="E9" s="26">
        <v>0</v>
      </c>
      <c r="F9" s="27"/>
      <c r="H9" s="50" t="s">
        <v>43</v>
      </c>
      <c r="J9" s="49"/>
      <c r="N9" s="3" t="s">
        <v>3</v>
      </c>
    </row>
    <row r="10" spans="1:922" ht="15.95" customHeight="1" x14ac:dyDescent="0.2">
      <c r="A10" s="152"/>
      <c r="B10" s="152"/>
      <c r="C10" s="76"/>
      <c r="D10" s="76"/>
      <c r="E10" s="26">
        <v>0</v>
      </c>
      <c r="F10" s="27"/>
      <c r="I10" s="3"/>
      <c r="J10" s="141"/>
      <c r="K10" s="141"/>
      <c r="L10" s="141"/>
      <c r="O10" s="163"/>
      <c r="P10" s="163"/>
    </row>
    <row r="11" spans="1:922" ht="15.95" customHeight="1" x14ac:dyDescent="0.2">
      <c r="A11" s="112"/>
      <c r="B11" s="113"/>
      <c r="C11" s="76"/>
      <c r="D11" s="76"/>
      <c r="E11" s="26">
        <v>0</v>
      </c>
      <c r="F11" s="27"/>
      <c r="J11" s="141"/>
      <c r="K11" s="141"/>
      <c r="L11" s="141"/>
      <c r="O11" s="163"/>
      <c r="P11" s="163"/>
    </row>
    <row r="12" spans="1:922" ht="15.95" customHeight="1" x14ac:dyDescent="0.2">
      <c r="A12" s="114"/>
      <c r="B12" s="113"/>
      <c r="C12" s="76"/>
      <c r="D12" s="76"/>
      <c r="E12" s="26">
        <v>6.5000000000000002E-2</v>
      </c>
      <c r="F12" s="27"/>
      <c r="J12" s="141"/>
      <c r="K12" s="141"/>
      <c r="L12" s="141"/>
      <c r="O12" s="163"/>
      <c r="P12" s="163"/>
    </row>
    <row r="13" spans="1:922" ht="15.95" customHeight="1" x14ac:dyDescent="0.2">
      <c r="A13" s="115"/>
      <c r="B13" s="113"/>
      <c r="C13" s="76"/>
      <c r="D13" s="76"/>
      <c r="E13" s="26">
        <v>3.2000000000000001E-2</v>
      </c>
      <c r="F13" s="27"/>
      <c r="J13" s="141"/>
      <c r="K13" s="141"/>
      <c r="L13" s="141"/>
      <c r="O13" s="163"/>
      <c r="P13" s="163"/>
    </row>
    <row r="14" spans="1:922" ht="15.95" customHeight="1" x14ac:dyDescent="0.2">
      <c r="A14" s="114"/>
      <c r="B14" s="113"/>
      <c r="C14" s="76"/>
      <c r="D14" s="76"/>
      <c r="J14" s="141"/>
      <c r="K14" s="141"/>
      <c r="L14" s="141"/>
      <c r="O14" s="163"/>
      <c r="P14" s="163"/>
    </row>
    <row r="15" spans="1:922" ht="21.75" customHeight="1" x14ac:dyDescent="0.2">
      <c r="A15" s="115"/>
      <c r="B15" s="113"/>
      <c r="C15" s="76"/>
      <c r="D15" s="76"/>
    </row>
    <row r="16" spans="1:922" s="4" customFormat="1" ht="20.100000000000001" customHeight="1" x14ac:dyDescent="0.2">
      <c r="A16" s="116"/>
      <c r="B16" s="116"/>
      <c r="C16" s="77"/>
      <c r="D16" s="77"/>
      <c r="E16" s="20"/>
      <c r="F16" s="20"/>
      <c r="H16" s="147" t="s">
        <v>9</v>
      </c>
      <c r="I16" s="148"/>
      <c r="J16" s="147" t="s">
        <v>8</v>
      </c>
      <c r="K16" s="148"/>
      <c r="L16" s="127" t="s">
        <v>10</v>
      </c>
      <c r="M16" s="147" t="s">
        <v>11</v>
      </c>
      <c r="N16" s="148"/>
      <c r="O16" s="128" t="s">
        <v>15</v>
      </c>
      <c r="P16" s="128" t="s">
        <v>14</v>
      </c>
      <c r="Q16" s="12"/>
      <c r="R16" s="11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4" customFormat="1" ht="15.95" customHeight="1" x14ac:dyDescent="0.2">
      <c r="A17" s="116"/>
      <c r="B17" s="116"/>
      <c r="C17" s="77"/>
      <c r="D17" s="77"/>
      <c r="E17" s="20"/>
      <c r="F17" s="20"/>
      <c r="H17" s="142"/>
      <c r="I17" s="143"/>
      <c r="J17" s="142"/>
      <c r="K17" s="143"/>
      <c r="L17" s="85"/>
      <c r="M17" s="139"/>
      <c r="N17" s="140"/>
      <c r="O17" s="22"/>
      <c r="P17" s="23"/>
      <c r="Q17" s="13"/>
      <c r="R17" s="110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ht="9" customHeight="1" x14ac:dyDescent="0.2"/>
    <row r="19" spans="1:34" s="4" customFormat="1" ht="20.100000000000001" customHeight="1" x14ac:dyDescent="0.2">
      <c r="A19" s="117" t="s">
        <v>78</v>
      </c>
      <c r="B19" s="117" t="s">
        <v>84</v>
      </c>
      <c r="C19" s="71" t="s">
        <v>7</v>
      </c>
      <c r="D19" s="8" t="s">
        <v>6</v>
      </c>
      <c r="E19" s="20" t="s">
        <v>19</v>
      </c>
      <c r="F19" s="20" t="s">
        <v>47</v>
      </c>
      <c r="H19" s="147" t="s">
        <v>16</v>
      </c>
      <c r="I19" s="149"/>
      <c r="J19" s="149"/>
      <c r="K19" s="149"/>
      <c r="L19" s="149"/>
      <c r="M19" s="149"/>
      <c r="N19" s="149"/>
      <c r="O19" s="148"/>
      <c r="P19" s="128" t="s">
        <v>83</v>
      </c>
      <c r="Q19" s="82"/>
      <c r="R19" s="110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4" customFormat="1" ht="15.95" customHeight="1" x14ac:dyDescent="0.2">
      <c r="A20" s="119"/>
      <c r="B20" s="116"/>
      <c r="C20" s="78">
        <v>0</v>
      </c>
      <c r="D20" s="30">
        <v>0</v>
      </c>
      <c r="E20" s="21">
        <v>0</v>
      </c>
      <c r="F20" s="21">
        <v>0</v>
      </c>
      <c r="H20" s="144" t="s">
        <v>120</v>
      </c>
      <c r="I20" s="145"/>
      <c r="J20" s="145"/>
      <c r="K20" s="145"/>
      <c r="L20" s="145"/>
      <c r="M20" s="145"/>
      <c r="N20" s="145"/>
      <c r="O20" s="146"/>
      <c r="P20" s="83">
        <v>10</v>
      </c>
      <c r="Q20" s="14"/>
      <c r="R20" s="11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4" customFormat="1" ht="15.95" customHeight="1" x14ac:dyDescent="0.2">
      <c r="A21" s="119"/>
      <c r="B21" s="116"/>
      <c r="C21" s="79">
        <v>0</v>
      </c>
      <c r="D21" s="31">
        <v>0</v>
      </c>
      <c r="E21" s="21">
        <v>0</v>
      </c>
      <c r="F21" s="21">
        <v>0</v>
      </c>
      <c r="H21" s="157" t="s">
        <v>121</v>
      </c>
      <c r="I21" s="158"/>
      <c r="J21" s="158"/>
      <c r="K21" s="158"/>
      <c r="L21" s="158"/>
      <c r="M21" s="158"/>
      <c r="N21" s="158"/>
      <c r="O21" s="159"/>
      <c r="P21" s="130">
        <v>20</v>
      </c>
      <c r="Q21" s="15"/>
      <c r="R21" s="110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4" customFormat="1" ht="15.95" customHeight="1" x14ac:dyDescent="0.2">
      <c r="A22" s="119"/>
      <c r="B22" s="116"/>
      <c r="C22" s="80">
        <v>0</v>
      </c>
      <c r="D22" s="32">
        <v>0</v>
      </c>
      <c r="E22" s="21">
        <v>0</v>
      </c>
      <c r="F22" s="21">
        <v>0</v>
      </c>
      <c r="H22" s="160" t="s">
        <v>122</v>
      </c>
      <c r="I22" s="161"/>
      <c r="J22" s="161"/>
      <c r="K22" s="161"/>
      <c r="L22" s="161"/>
      <c r="M22" s="161"/>
      <c r="N22" s="161"/>
      <c r="O22" s="162"/>
      <c r="P22" s="84">
        <v>30</v>
      </c>
      <c r="Q22" s="15"/>
      <c r="R22" s="110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4" customFormat="1" ht="15.95" customHeight="1" x14ac:dyDescent="0.2">
      <c r="A23" s="119"/>
      <c r="B23" s="116"/>
      <c r="C23" s="79">
        <v>0</v>
      </c>
      <c r="D23" s="31">
        <v>0</v>
      </c>
      <c r="E23" s="21">
        <v>0</v>
      </c>
      <c r="F23" s="21">
        <v>0</v>
      </c>
      <c r="H23" s="157" t="s">
        <v>123</v>
      </c>
      <c r="I23" s="158"/>
      <c r="J23" s="158"/>
      <c r="K23" s="158"/>
      <c r="L23" s="158"/>
      <c r="M23" s="158"/>
      <c r="N23" s="158"/>
      <c r="O23" s="159"/>
      <c r="P23" s="130">
        <v>40</v>
      </c>
      <c r="Q23" s="15"/>
      <c r="R23" s="110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4" customFormat="1" ht="15.95" customHeight="1" x14ac:dyDescent="0.2">
      <c r="A24" s="119"/>
      <c r="B24" s="116"/>
      <c r="C24" s="80">
        <v>0</v>
      </c>
      <c r="D24" s="32">
        <v>0</v>
      </c>
      <c r="E24" s="21">
        <v>0</v>
      </c>
      <c r="F24" s="21">
        <v>0</v>
      </c>
      <c r="H24" s="160"/>
      <c r="I24" s="161"/>
      <c r="J24" s="161"/>
      <c r="K24" s="161"/>
      <c r="L24" s="161"/>
      <c r="M24" s="161"/>
      <c r="N24" s="161"/>
      <c r="O24" s="162"/>
      <c r="P24" s="84">
        <v>0</v>
      </c>
      <c r="Q24" s="15"/>
      <c r="R24" s="110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s="4" customFormat="1" ht="15.95" customHeight="1" x14ac:dyDescent="0.2">
      <c r="A25" s="119"/>
      <c r="B25" s="116"/>
      <c r="C25" s="79">
        <v>0</v>
      </c>
      <c r="D25" s="31">
        <v>0</v>
      </c>
      <c r="E25" s="21">
        <v>0</v>
      </c>
      <c r="F25" s="21">
        <v>0</v>
      </c>
      <c r="H25" s="157"/>
      <c r="I25" s="158"/>
      <c r="J25" s="158"/>
      <c r="K25" s="158"/>
      <c r="L25" s="158"/>
      <c r="M25" s="158"/>
      <c r="N25" s="158"/>
      <c r="O25" s="159"/>
      <c r="P25" s="130">
        <v>0</v>
      </c>
      <c r="Q25" s="15"/>
      <c r="R25" s="110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s="4" customFormat="1" ht="15.95" customHeight="1" x14ac:dyDescent="0.2">
      <c r="A26" s="119"/>
      <c r="B26" s="116"/>
      <c r="C26" s="80">
        <v>0</v>
      </c>
      <c r="D26" s="32">
        <v>0</v>
      </c>
      <c r="E26" s="21">
        <v>0</v>
      </c>
      <c r="F26" s="21">
        <v>0</v>
      </c>
      <c r="H26" s="160"/>
      <c r="I26" s="161"/>
      <c r="J26" s="161"/>
      <c r="K26" s="161"/>
      <c r="L26" s="161"/>
      <c r="M26" s="161"/>
      <c r="N26" s="161"/>
      <c r="O26" s="162"/>
      <c r="P26" s="84">
        <v>0</v>
      </c>
      <c r="Q26" s="15"/>
      <c r="R26" s="110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4" s="4" customFormat="1" ht="15.95" customHeight="1" x14ac:dyDescent="0.2">
      <c r="A27" s="119"/>
      <c r="B27" s="116"/>
      <c r="C27" s="79">
        <v>0</v>
      </c>
      <c r="D27" s="31">
        <v>0</v>
      </c>
      <c r="E27" s="21">
        <v>0</v>
      </c>
      <c r="F27" s="21">
        <v>0</v>
      </c>
      <c r="H27" s="157"/>
      <c r="I27" s="158"/>
      <c r="J27" s="158"/>
      <c r="K27" s="158"/>
      <c r="L27" s="158"/>
      <c r="M27" s="158"/>
      <c r="N27" s="158"/>
      <c r="O27" s="159"/>
      <c r="P27" s="130">
        <v>0</v>
      </c>
      <c r="Q27" s="15"/>
      <c r="R27" s="110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</row>
    <row r="28" spans="1:34" s="4" customFormat="1" ht="15.95" customHeight="1" x14ac:dyDescent="0.2">
      <c r="A28" s="119"/>
      <c r="B28" s="116"/>
      <c r="C28" s="80">
        <v>0</v>
      </c>
      <c r="D28" s="32">
        <v>0</v>
      </c>
      <c r="E28" s="21">
        <v>0</v>
      </c>
      <c r="F28" s="21">
        <v>0</v>
      </c>
      <c r="H28" s="160"/>
      <c r="I28" s="161"/>
      <c r="J28" s="161"/>
      <c r="K28" s="161"/>
      <c r="L28" s="161"/>
      <c r="M28" s="161"/>
      <c r="N28" s="161"/>
      <c r="O28" s="162"/>
      <c r="P28" s="84">
        <v>0</v>
      </c>
      <c r="Q28" s="15"/>
      <c r="R28" s="110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</row>
    <row r="29" spans="1:34" s="4" customFormat="1" ht="15.95" customHeight="1" x14ac:dyDescent="0.2">
      <c r="A29" s="119"/>
      <c r="B29" s="116"/>
      <c r="C29" s="79">
        <v>0</v>
      </c>
      <c r="D29" s="31">
        <v>0</v>
      </c>
      <c r="E29" s="21">
        <v>0</v>
      </c>
      <c r="F29" s="21">
        <v>0</v>
      </c>
      <c r="H29" s="157"/>
      <c r="I29" s="158"/>
      <c r="J29" s="158"/>
      <c r="K29" s="158"/>
      <c r="L29" s="158"/>
      <c r="M29" s="158"/>
      <c r="N29" s="158"/>
      <c r="O29" s="159"/>
      <c r="P29" s="130">
        <v>0</v>
      </c>
      <c r="Q29" s="15"/>
      <c r="R29" s="110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</row>
    <row r="30" spans="1:34" s="4" customFormat="1" ht="15.95" customHeight="1" x14ac:dyDescent="0.2">
      <c r="A30" s="119"/>
      <c r="B30" s="116"/>
      <c r="C30" s="80">
        <v>0</v>
      </c>
      <c r="D30" s="32">
        <v>0</v>
      </c>
      <c r="E30" s="21">
        <v>0</v>
      </c>
      <c r="F30" s="21">
        <v>0</v>
      </c>
      <c r="H30" s="160"/>
      <c r="I30" s="161"/>
      <c r="J30" s="161"/>
      <c r="K30" s="161"/>
      <c r="L30" s="161"/>
      <c r="M30" s="161"/>
      <c r="N30" s="161"/>
      <c r="O30" s="162"/>
      <c r="P30" s="84">
        <v>0</v>
      </c>
      <c r="Q30" s="15"/>
      <c r="R30" s="11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</row>
    <row r="31" spans="1:34" s="4" customFormat="1" ht="15.95" customHeight="1" x14ac:dyDescent="0.2">
      <c r="A31" s="119"/>
      <c r="B31" s="116"/>
      <c r="C31" s="81">
        <v>0</v>
      </c>
      <c r="D31" s="33">
        <v>0</v>
      </c>
      <c r="E31" s="21">
        <v>0</v>
      </c>
      <c r="F31" s="21">
        <v>0</v>
      </c>
      <c r="H31" s="164"/>
      <c r="I31" s="165"/>
      <c r="J31" s="165"/>
      <c r="K31" s="165"/>
      <c r="L31" s="165"/>
      <c r="M31" s="165"/>
      <c r="N31" s="165"/>
      <c r="O31" s="166"/>
      <c r="P31" s="129">
        <v>0</v>
      </c>
      <c r="Q31" s="15"/>
      <c r="R31" s="110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</row>
    <row r="32" spans="1:34" s="4" customFormat="1" ht="20.100000000000001" customHeight="1" x14ac:dyDescent="0.2">
      <c r="A32" s="116"/>
      <c r="B32" s="116"/>
      <c r="C32" s="77"/>
      <c r="D32" s="77"/>
      <c r="E32" s="20"/>
      <c r="F32" s="29">
        <f t="array" ref="F32">SUM(oknTaxable_1:oknTaxable_12*oknLineTotal_1:oknLineTotal_12)</f>
        <v>0</v>
      </c>
      <c r="H32" s="136"/>
      <c r="I32" s="136"/>
      <c r="J32" s="136"/>
      <c r="K32" s="136"/>
      <c r="L32" s="136"/>
      <c r="M32" s="136"/>
      <c r="N32" s="21"/>
      <c r="O32" s="137" t="s">
        <v>13</v>
      </c>
      <c r="P32" s="44">
        <f>SUM(oknLineTotal_1:oknLineTotal_12)</f>
        <v>100</v>
      </c>
      <c r="Q32" s="14"/>
      <c r="R32" s="110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</row>
    <row r="33" spans="1:34" s="4" customFormat="1" ht="20.100000000000001" hidden="1" customHeight="1" x14ac:dyDescent="0.2">
      <c r="A33" s="116"/>
      <c r="B33" s="116"/>
      <c r="C33" s="77"/>
      <c r="D33" s="77"/>
      <c r="E33" s="20"/>
      <c r="F33" s="20"/>
      <c r="H33" s="5"/>
      <c r="I33" s="5"/>
      <c r="J33" s="5"/>
      <c r="K33" s="5"/>
      <c r="L33" s="5"/>
      <c r="M33" s="5"/>
      <c r="N33" s="131" t="s">
        <v>68</v>
      </c>
      <c r="O33" s="34">
        <v>6.5000000000000002E-2</v>
      </c>
      <c r="P33" s="44">
        <f>ROUND(IF(oknTaxType=0,0, oknTax1Rate*(oknLineTotalTaxable+IF(oknTaxTotalIncludingShippingCost=0,0,oknShippingCost))),2)</f>
        <v>0</v>
      </c>
      <c r="Q33" s="14"/>
      <c r="R33" s="110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</row>
    <row r="34" spans="1:34" s="4" customFormat="1" ht="20.100000000000001" hidden="1" customHeight="1" x14ac:dyDescent="0.2">
      <c r="A34" s="116"/>
      <c r="B34" s="116"/>
      <c r="C34" s="77"/>
      <c r="D34" s="77"/>
      <c r="E34" s="20"/>
      <c r="F34" s="20"/>
      <c r="H34" s="5"/>
      <c r="I34" s="5"/>
      <c r="J34" s="5"/>
      <c r="K34" s="5"/>
      <c r="L34" s="5"/>
      <c r="M34" s="5"/>
      <c r="N34" s="131" t="s">
        <v>70</v>
      </c>
      <c r="O34" s="34">
        <v>3.2000000000000001E-2</v>
      </c>
      <c r="P34" s="44">
        <f>ROUND(IF(oknTaxType&lt;&gt;2,0,oknTax2Rate*(oknLineTotalTaxable+IF(oknTaxTotalIncludingShippingCost=0,0,oknShippingCost)+IF(oknTax2IsAppliedToTax1=0,0,oknTax1))),2)</f>
        <v>0</v>
      </c>
      <c r="Q34" s="16"/>
      <c r="R34" s="110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</row>
    <row r="35" spans="1:34" s="4" customFormat="1" ht="20.100000000000001" customHeight="1" x14ac:dyDescent="0.2">
      <c r="A35" s="138"/>
      <c r="B35" s="138"/>
      <c r="C35" s="77"/>
      <c r="D35" s="77"/>
      <c r="E35" s="20"/>
      <c r="F35" s="20"/>
      <c r="H35" s="5"/>
      <c r="I35" s="5"/>
      <c r="J35" s="5"/>
      <c r="K35" s="5"/>
      <c r="L35" s="5"/>
      <c r="M35" s="5"/>
      <c r="O35" s="6" t="s">
        <v>4</v>
      </c>
      <c r="P35" s="45">
        <v>0</v>
      </c>
      <c r="Q35" s="17"/>
      <c r="R35" s="110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</row>
    <row r="36" spans="1:34" s="4" customFormat="1" ht="18.75" customHeight="1" x14ac:dyDescent="0.2">
      <c r="A36" s="138"/>
      <c r="B36" s="138"/>
      <c r="C36" s="77"/>
      <c r="D36" s="77"/>
      <c r="E36" s="20"/>
      <c r="F36" s="20"/>
      <c r="O36" s="7" t="s">
        <v>5</v>
      </c>
      <c r="P36" s="46">
        <f>ROUND(oknSubTotal + oknShippingCost + IF(oknTaxType=0,0,IF(oknTaxType=1,oknTax1,oknTax1+oknTax2)),2)</f>
        <v>100</v>
      </c>
      <c r="Q36" s="14"/>
      <c r="R36" s="110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</row>
    <row r="37" spans="1:34" ht="18.75" customHeight="1" x14ac:dyDescent="0.2">
      <c r="O37" s="7" t="s">
        <v>21</v>
      </c>
      <c r="P37" s="47">
        <v>0</v>
      </c>
    </row>
    <row r="38" spans="1:34" ht="18.75" customHeight="1" x14ac:dyDescent="0.2">
      <c r="O38" s="7" t="s">
        <v>20</v>
      </c>
      <c r="P38" s="48">
        <f>oknTotal-oknPayments</f>
        <v>100</v>
      </c>
    </row>
    <row r="40" spans="1:34" ht="4.5" customHeight="1" x14ac:dyDescent="0.2"/>
    <row r="42" spans="1:34" ht="22.5" customHeight="1" x14ac:dyDescent="0.2">
      <c r="H42" s="155" t="s">
        <v>25</v>
      </c>
      <c r="I42" s="156"/>
      <c r="J42" s="156"/>
      <c r="K42" s="156"/>
      <c r="L42" s="156"/>
      <c r="M42" s="156"/>
      <c r="N42" s="156"/>
      <c r="O42" s="156"/>
      <c r="P42" s="156"/>
    </row>
    <row r="43" spans="1:34" x14ac:dyDescent="0.2">
      <c r="H43" s="154"/>
      <c r="I43" s="154"/>
      <c r="J43" s="154"/>
      <c r="K43" s="154"/>
      <c r="L43" s="154"/>
      <c r="M43" s="154"/>
      <c r="N43" s="154"/>
      <c r="O43" s="154"/>
      <c r="P43" s="154"/>
    </row>
    <row r="911" spans="1:1" hidden="1" x14ac:dyDescent="0.2">
      <c r="A911" s="118" t="s">
        <v>116</v>
      </c>
    </row>
    <row r="925" spans="1:1" hidden="1" x14ac:dyDescent="0.2">
      <c r="A925" s="118" t="s">
        <v>116</v>
      </c>
    </row>
    <row r="931" spans="1:1" hidden="1" x14ac:dyDescent="0.2">
      <c r="A931" s="134" t="s">
        <v>118</v>
      </c>
    </row>
    <row r="954" spans="1:1" hidden="1" x14ac:dyDescent="0.2">
      <c r="A954" s="118" t="s">
        <v>116</v>
      </c>
    </row>
  </sheetData>
  <sheetProtection sheet="1" objects="1" scenarios="1" selectLockedCells="1"/>
  <mergeCells count="39">
    <mergeCell ref="J16:K16"/>
    <mergeCell ref="H29:O29"/>
    <mergeCell ref="H30:O30"/>
    <mergeCell ref="H31:O31"/>
    <mergeCell ref="J14:L14"/>
    <mergeCell ref="O14:P14"/>
    <mergeCell ref="H43:P43"/>
    <mergeCell ref="H42:P42"/>
    <mergeCell ref="H21:O21"/>
    <mergeCell ref="H22:O22"/>
    <mergeCell ref="H23:O23"/>
    <mergeCell ref="H24:O24"/>
    <mergeCell ref="H25:O25"/>
    <mergeCell ref="H26:O26"/>
    <mergeCell ref="H27:O27"/>
    <mergeCell ref="H28:O28"/>
    <mergeCell ref="A3:B3"/>
    <mergeCell ref="A4:B4"/>
    <mergeCell ref="A5:B5"/>
    <mergeCell ref="A6:B6"/>
    <mergeCell ref="H17:I17"/>
    <mergeCell ref="A10:B10"/>
    <mergeCell ref="A7:B9"/>
    <mergeCell ref="A36:B36"/>
    <mergeCell ref="A35:B35"/>
    <mergeCell ref="M17:N17"/>
    <mergeCell ref="J10:L10"/>
    <mergeCell ref="J11:L11"/>
    <mergeCell ref="J12:L12"/>
    <mergeCell ref="J13:L13"/>
    <mergeCell ref="J17:K17"/>
    <mergeCell ref="H20:O20"/>
    <mergeCell ref="H16:I16"/>
    <mergeCell ref="H19:O19"/>
    <mergeCell ref="M16:N16"/>
    <mergeCell ref="O10:P10"/>
    <mergeCell ref="O11:P11"/>
    <mergeCell ref="O12:P12"/>
    <mergeCell ref="O13:P13"/>
  </mergeCells>
  <phoneticPr fontId="4" type="noConversion"/>
  <dataValidations count="10">
    <dataValidation type="textLength" allowBlank="1" showInputMessage="1" showErrorMessage="1" errorTitle="Invalid Input" error="Max characters allowed: 10" sqref="A20:A31 P6 J9" xr:uid="{00000000-0002-0000-0000-000000000000}">
      <formula1>0</formula1>
      <formula2>10</formula2>
    </dataValidation>
    <dataValidation type="date" allowBlank="1" showErrorMessage="1" errorTitle="Invalid Input" error="Please enter a valid date." sqref="P5 L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O10:P12 J10:L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O13:P13 J13:L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P37 C20:D31 O33:O34 P35" xr:uid="{00000000-0002-0000-0000-000009000000}">
      <formula1>999999999.99</formula1>
    </dataValidation>
  </dataValidations>
  <hyperlinks>
    <hyperlink ref="A911" r:id="rId1" tooltip="Sample Sales Invoice Form 2" display="http://www.invoicingtemplate.com/samplesales2.html" xr:uid="{00000000-0004-0000-0000-000000000000}"/>
    <hyperlink ref="A954" r:id="rId2" tooltip="Sample Sales Invoice Form 2" display="http://www.invoicingtemplate.com/samplesales2.html" xr:uid="{00000000-0004-0000-0000-000001000000}"/>
    <hyperlink ref="IT1" r:id="rId3" tooltip="Sample Sales Invoice Template 2" display="http://www.invoicingtemplate.com/samplesales2.html" xr:uid="{00000000-0004-0000-0000-000002000000}"/>
    <hyperlink ref="A925" r:id="rId4" tooltip="Sample Sales Invoice Form 2" display="http://www.invoicingtemplate.com/samplesales2.html" xr:uid="{00000000-0004-0000-0000-000003000000}"/>
    <hyperlink ref="A931" r:id="rId5" tooltip="Sample Sales Invoice Form 2" display="http://www.invoicingtemplate.com/samplesales2.html" xr:uid="{00000000-0004-0000-0000-000005000000}"/>
    <hyperlink ref="AIL1" r:id="rId6" tooltip="Sample Sales Invoice Template 2" display="http://www.invoicingtemplate.com/samplesales2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10" sqref="C10"/>
    </sheetView>
  </sheetViews>
  <sheetFormatPr defaultRowHeight="12" x14ac:dyDescent="0.2"/>
  <cols>
    <col min="1" max="1" width="1.28515625" style="19" customWidth="1"/>
    <col min="2" max="2" width="11.42578125" style="19" customWidth="1"/>
    <col min="3" max="3" width="10.5703125" style="55" customWidth="1"/>
    <col min="4" max="4" width="11.85546875" style="52" customWidth="1"/>
    <col min="5" max="5" width="9.28515625" style="35" customWidth="1"/>
    <col min="6" max="6" width="12.140625" style="19" hidden="1" customWidth="1"/>
    <col min="7" max="7" width="11.42578125" style="19" customWidth="1"/>
    <col min="8" max="8" width="12.140625" style="52" hidden="1" customWidth="1"/>
    <col min="9" max="9" width="11.28515625" style="52" hidden="1" customWidth="1"/>
    <col min="10" max="10" width="9.5703125" style="52" hidden="1" customWidth="1"/>
    <col min="11" max="11" width="10.140625" style="52" hidden="1" customWidth="1"/>
    <col min="12" max="12" width="16" style="52" customWidth="1"/>
    <col min="13" max="13" width="14.140625" style="52" customWidth="1"/>
    <col min="14" max="14" width="12.85546875" style="52" customWidth="1"/>
    <col min="15" max="15" width="11.42578125" style="35" hidden="1" customWidth="1"/>
    <col min="16" max="16" width="16.85546875" style="35" hidden="1" customWidth="1"/>
    <col min="17" max="16384" width="9.140625" style="19"/>
  </cols>
  <sheetData>
    <row r="1" spans="2:16" s="40" customFormat="1" ht="50.25" customHeight="1" x14ac:dyDescent="0.2">
      <c r="C1" s="54"/>
      <c r="D1" s="51"/>
      <c r="E1" s="59"/>
      <c r="H1" s="51"/>
      <c r="I1" s="51"/>
      <c r="J1" s="51"/>
      <c r="K1" s="51"/>
      <c r="L1" s="51"/>
      <c r="M1" s="51"/>
      <c r="N1" s="51"/>
      <c r="O1" s="59"/>
      <c r="P1" s="59"/>
    </row>
    <row r="2" spans="2:16" ht="3" customHeight="1" x14ac:dyDescent="0.2"/>
    <row r="3" spans="2:16" ht="33" customHeight="1" x14ac:dyDescent="0.4">
      <c r="B3" s="86" t="str">
        <f>oknCompanyName</f>
        <v>Sample Sales Company</v>
      </c>
      <c r="C3" s="56"/>
      <c r="J3" s="65"/>
      <c r="M3" s="65"/>
    </row>
    <row r="4" spans="2:16" x14ac:dyDescent="0.2">
      <c r="B4" s="19" t="str">
        <f>oknCompanyAddress</f>
        <v>Street Address</v>
      </c>
    </row>
    <row r="5" spans="2:16" x14ac:dyDescent="0.2">
      <c r="B5" s="19" t="str">
        <f>oknCompanyCityStateZip</f>
        <v>City, ST  ZIP Code</v>
      </c>
      <c r="M5" s="67"/>
    </row>
    <row r="6" spans="2:16" x14ac:dyDescent="0.2">
      <c r="B6" s="19" t="str">
        <f>oknCompanyContact</f>
        <v>Phone Number,Web Address, etc.</v>
      </c>
    </row>
    <row r="7" spans="2:16" ht="14.25" customHeight="1" x14ac:dyDescent="0.2">
      <c r="K7" s="66"/>
    </row>
    <row r="8" spans="2:16" ht="14.25" customHeight="1" x14ac:dyDescent="0.2">
      <c r="B8" s="68" t="s">
        <v>53</v>
      </c>
    </row>
    <row r="9" spans="2:16" x14ac:dyDescent="0.2">
      <c r="B9" s="28" t="s">
        <v>49</v>
      </c>
      <c r="C9" s="57"/>
    </row>
    <row r="10" spans="2:16" x14ac:dyDescent="0.2">
      <c r="B10" s="28" t="s">
        <v>52</v>
      </c>
      <c r="C10" s="57"/>
    </row>
    <row r="11" spans="2:16" ht="4.5" customHeight="1" x14ac:dyDescent="0.2"/>
    <row r="12" spans="2:16" s="35" customFormat="1" ht="15.75" customHeight="1" x14ac:dyDescent="0.2">
      <c r="B12" s="87" t="s">
        <v>73</v>
      </c>
      <c r="C12" s="42" t="s">
        <v>48</v>
      </c>
      <c r="D12" s="53" t="s">
        <v>72</v>
      </c>
      <c r="E12" s="41" t="s">
        <v>54</v>
      </c>
      <c r="F12" s="41" t="s">
        <v>61</v>
      </c>
      <c r="G12" s="41" t="s">
        <v>62</v>
      </c>
      <c r="H12" s="53" t="s">
        <v>55</v>
      </c>
      <c r="I12" s="53" t="s">
        <v>56</v>
      </c>
      <c r="J12" s="53" t="str">
        <f>oknTax1Name</f>
        <v>PST</v>
      </c>
      <c r="K12" s="53" t="str">
        <f>oknTax2Name</f>
        <v>GST</v>
      </c>
      <c r="L12" s="53" t="s">
        <v>57</v>
      </c>
      <c r="M12" s="53" t="s">
        <v>58</v>
      </c>
      <c r="N12" s="53" t="s">
        <v>59</v>
      </c>
      <c r="O12" s="41" t="s">
        <v>60</v>
      </c>
      <c r="P12" s="41" t="s">
        <v>74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9" customWidth="1"/>
    <col min="2" max="2" width="13.28515625" style="19" customWidth="1"/>
    <col min="3" max="3" width="11.42578125" style="55" customWidth="1"/>
    <col min="4" max="4" width="25.5703125" style="39" customWidth="1"/>
    <col min="5" max="5" width="10.42578125" style="35" customWidth="1"/>
    <col min="6" max="6" width="12.28515625" style="52" hidden="1" customWidth="1"/>
    <col min="7" max="7" width="9.42578125" style="52" hidden="1" customWidth="1"/>
    <col min="8" max="8" width="7.5703125" style="52" hidden="1" customWidth="1"/>
    <col min="9" max="9" width="14.5703125" style="52" hidden="1" customWidth="1"/>
    <col min="10" max="10" width="11.28515625" style="52" customWidth="1"/>
    <col min="11" max="11" width="12.5703125" style="52" customWidth="1"/>
    <col min="12" max="12" width="11.5703125" style="52" hidden="1" customWidth="1"/>
    <col min="13" max="13" width="11.42578125" style="52" customWidth="1"/>
    <col min="14" max="14" width="11.140625" style="35" hidden="1" customWidth="1"/>
    <col min="15" max="15" width="13.28515625" style="35" hidden="1" customWidth="1"/>
    <col min="16" max="16" width="12.42578125" style="35" hidden="1" customWidth="1"/>
    <col min="17" max="17" width="16" style="35" hidden="1" customWidth="1"/>
    <col min="18" max="16384" width="9.140625" style="19"/>
  </cols>
  <sheetData>
    <row r="1" spans="2:17" s="40" customFormat="1" ht="50.25" customHeight="1" x14ac:dyDescent="0.2">
      <c r="C1" s="54"/>
      <c r="D1" s="43"/>
      <c r="E1" s="59"/>
      <c r="F1" s="51"/>
      <c r="G1" s="51"/>
      <c r="H1" s="51"/>
      <c r="I1" s="51"/>
      <c r="J1" s="51"/>
      <c r="K1" s="51"/>
      <c r="L1" s="51"/>
      <c r="M1" s="51"/>
      <c r="N1" s="59"/>
      <c r="O1" s="59"/>
      <c r="P1" s="59"/>
      <c r="Q1" s="59"/>
    </row>
    <row r="2" spans="2:17" ht="3.75" customHeight="1" x14ac:dyDescent="0.2"/>
    <row r="3" spans="2:17" ht="33" customHeight="1" x14ac:dyDescent="0.4">
      <c r="B3" s="86" t="str">
        <f>oknCompanyName</f>
        <v>Sample Sales Company</v>
      </c>
      <c r="C3" s="56"/>
      <c r="J3" s="65"/>
      <c r="M3" s="65"/>
    </row>
    <row r="4" spans="2:17" x14ac:dyDescent="0.2">
      <c r="B4" s="19" t="str">
        <f>oknCompanyAddress</f>
        <v>Street Address</v>
      </c>
    </row>
    <row r="5" spans="2:17" x14ac:dyDescent="0.2">
      <c r="B5" s="19" t="str">
        <f>oknCompanyCityStateZip</f>
        <v>City, ST  ZIP Code</v>
      </c>
      <c r="M5" s="67"/>
    </row>
    <row r="6" spans="2:17" x14ac:dyDescent="0.2">
      <c r="B6" s="19" t="str">
        <f>oknCompanyContact</f>
        <v>Phone Number,Web Address, etc.</v>
      </c>
    </row>
    <row r="7" spans="2:17" ht="21" customHeight="1" x14ac:dyDescent="0.2">
      <c r="B7" s="68" t="s">
        <v>53</v>
      </c>
      <c r="K7" s="66"/>
    </row>
    <row r="8" spans="2:17" ht="11.25" customHeight="1" x14ac:dyDescent="0.2">
      <c r="B8" s="28" t="s">
        <v>49</v>
      </c>
      <c r="C8" s="57"/>
    </row>
    <row r="9" spans="2:17" x14ac:dyDescent="0.2">
      <c r="B9" s="28" t="s">
        <v>52</v>
      </c>
      <c r="C9" s="57"/>
    </row>
    <row r="10" spans="2:17" ht="4.5" customHeight="1" x14ac:dyDescent="0.2"/>
    <row r="11" spans="2:17" s="35" customFormat="1" ht="15.75" customHeight="1" x14ac:dyDescent="0.2">
      <c r="B11" s="41" t="s">
        <v>75</v>
      </c>
      <c r="C11" s="42" t="s">
        <v>48</v>
      </c>
      <c r="D11" s="41" t="s">
        <v>76</v>
      </c>
      <c r="E11" s="41" t="s">
        <v>54</v>
      </c>
      <c r="F11" s="53" t="s">
        <v>72</v>
      </c>
      <c r="G11" s="53" t="str">
        <f>oknTax1Name</f>
        <v>PST</v>
      </c>
      <c r="H11" s="53" t="str">
        <f>oknTax2Name</f>
        <v>GST</v>
      </c>
      <c r="I11" s="53" t="s">
        <v>77</v>
      </c>
      <c r="J11" s="53" t="s">
        <v>58</v>
      </c>
      <c r="K11" s="53" t="s">
        <v>59</v>
      </c>
      <c r="L11" s="53" t="s">
        <v>55</v>
      </c>
      <c r="M11" s="53" t="s">
        <v>57</v>
      </c>
      <c r="N11" s="41" t="s">
        <v>60</v>
      </c>
      <c r="O11" s="41" t="s">
        <v>61</v>
      </c>
      <c r="P11" s="41" t="s">
        <v>62</v>
      </c>
      <c r="Q11" s="41" t="s">
        <v>74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9" customWidth="1"/>
    <col min="2" max="2" width="13.5703125" style="19" customWidth="1"/>
    <col min="3" max="3" width="13.42578125" style="55" customWidth="1"/>
    <col min="4" max="4" width="10.5703125" style="39" customWidth="1"/>
    <col min="5" max="5" width="17.85546875" style="39" customWidth="1"/>
    <col min="6" max="6" width="9.42578125" style="19" customWidth="1"/>
    <col min="7" max="7" width="9.140625" style="52"/>
    <col min="8" max="8" width="10.5703125" style="38" customWidth="1"/>
    <col min="9" max="9" width="10.5703125" style="52" customWidth="1"/>
    <col min="10" max="16384" width="9.140625" style="19"/>
  </cols>
  <sheetData>
    <row r="1" spans="2:12" s="40" customFormat="1" ht="50.25" customHeight="1" x14ac:dyDescent="0.2">
      <c r="C1" s="54"/>
      <c r="D1" s="43"/>
      <c r="E1" s="43"/>
      <c r="G1" s="51"/>
      <c r="H1" s="37"/>
      <c r="I1" s="51"/>
    </row>
    <row r="2" spans="2:12" ht="4.5" customHeight="1" x14ac:dyDescent="0.2"/>
    <row r="3" spans="2:12" ht="33" customHeight="1" x14ac:dyDescent="0.4">
      <c r="B3" s="86" t="str">
        <f>oknCompanyName</f>
        <v>Sample Sales Company</v>
      </c>
      <c r="C3" s="56"/>
      <c r="L3" s="61"/>
    </row>
    <row r="4" spans="2:12" x14ac:dyDescent="0.2">
      <c r="B4" s="19" t="str">
        <f>oknCompanyAddress</f>
        <v>Street Address</v>
      </c>
    </row>
    <row r="5" spans="2:12" x14ac:dyDescent="0.2">
      <c r="B5" s="19" t="str">
        <f>oknCompanyCityStateZip</f>
        <v>City, ST  ZIP Code</v>
      </c>
      <c r="L5" s="62"/>
    </row>
    <row r="6" spans="2:12" x14ac:dyDescent="0.2">
      <c r="B6" s="19" t="str">
        <f>oknCompanyContact</f>
        <v>Phone Number,Web Address, etc.</v>
      </c>
      <c r="L6" s="58"/>
    </row>
    <row r="7" spans="2:12" ht="21" customHeight="1" x14ac:dyDescent="0.2">
      <c r="B7" s="68" t="s">
        <v>53</v>
      </c>
      <c r="J7" s="63"/>
      <c r="K7" s="58"/>
      <c r="L7" s="58"/>
    </row>
    <row r="8" spans="2:12" ht="13.5" customHeight="1" x14ac:dyDescent="0.2">
      <c r="B8" s="28" t="s">
        <v>49</v>
      </c>
      <c r="C8" s="60"/>
    </row>
    <row r="9" spans="2:12" x14ac:dyDescent="0.2">
      <c r="B9" s="28" t="s">
        <v>52</v>
      </c>
      <c r="C9" s="60"/>
      <c r="D9" s="19"/>
      <c r="J9" s="64"/>
      <c r="K9" s="64"/>
      <c r="L9" s="64"/>
    </row>
    <row r="10" spans="2:12" ht="4.5" customHeight="1" x14ac:dyDescent="0.2"/>
    <row r="11" spans="2:12" s="35" customFormat="1" ht="15.75" customHeight="1" x14ac:dyDescent="0.2">
      <c r="B11" s="41" t="s">
        <v>78</v>
      </c>
      <c r="C11" s="42" t="s">
        <v>48</v>
      </c>
      <c r="D11" s="41" t="s">
        <v>54</v>
      </c>
      <c r="E11" s="41" t="s">
        <v>79</v>
      </c>
      <c r="F11" s="41" t="s">
        <v>24</v>
      </c>
      <c r="G11" s="53" t="s">
        <v>23</v>
      </c>
      <c r="H11" s="36" t="s">
        <v>80</v>
      </c>
      <c r="I11" s="53" t="s">
        <v>81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9" customWidth="1"/>
    <col min="2" max="2" width="10.5703125" style="89" customWidth="1"/>
    <col min="3" max="3" width="33.140625" style="55" customWidth="1"/>
    <col min="4" max="4" width="10" style="52" customWidth="1"/>
    <col min="5" max="5" width="10.85546875" style="52" customWidth="1"/>
    <col min="6" max="6" width="9" style="52" customWidth="1"/>
    <col min="7" max="7" width="10.7109375" style="38" customWidth="1"/>
    <col min="8" max="8" width="10.42578125" style="38" customWidth="1"/>
    <col min="9" max="16384" width="9.140625" style="19"/>
  </cols>
  <sheetData>
    <row r="1" spans="2:8" s="40" customFormat="1" ht="50.25" customHeight="1" x14ac:dyDescent="0.2">
      <c r="B1" s="88"/>
      <c r="C1" s="54"/>
      <c r="D1" s="51"/>
      <c r="E1" s="51"/>
      <c r="F1" s="51"/>
      <c r="G1" s="37"/>
      <c r="H1" s="37"/>
    </row>
    <row r="2" spans="2:8" ht="3.75" customHeight="1" x14ac:dyDescent="0.2"/>
    <row r="3" spans="2:8" ht="33" customHeight="1" x14ac:dyDescent="0.4">
      <c r="B3" s="86" t="str">
        <f>oknCompanyName</f>
        <v>Sample Sales Company</v>
      </c>
      <c r="C3" s="56"/>
      <c r="D3" s="69"/>
      <c r="E3" s="69"/>
    </row>
    <row r="4" spans="2:8" x14ac:dyDescent="0.2">
      <c r="B4" s="19" t="str">
        <f>oknCompanyAddress</f>
        <v>Street Address</v>
      </c>
      <c r="D4" s="69"/>
      <c r="E4" s="69"/>
    </row>
    <row r="5" spans="2:8" x14ac:dyDescent="0.2">
      <c r="B5" s="19" t="str">
        <f>oknCompanyCityStateZip</f>
        <v>City, ST  ZIP Code</v>
      </c>
      <c r="D5" s="69"/>
      <c r="E5" s="69"/>
    </row>
    <row r="6" spans="2:8" x14ac:dyDescent="0.2">
      <c r="B6" s="19" t="str">
        <f>oknCompanyContact</f>
        <v>Phone Number,Web Address, etc.</v>
      </c>
      <c r="D6" s="69"/>
      <c r="E6" s="69"/>
    </row>
    <row r="7" spans="2:8" ht="27.75" customHeight="1" x14ac:dyDescent="0.2"/>
    <row r="8" spans="2:8" ht="15.75" customHeight="1" x14ac:dyDescent="0.2">
      <c r="B8" s="90" t="s">
        <v>2</v>
      </c>
    </row>
    <row r="9" spans="2:8" ht="15.75" customHeight="1" x14ac:dyDescent="0.2">
      <c r="B9" s="28" t="s">
        <v>63</v>
      </c>
      <c r="C9" s="19"/>
      <c r="F9" s="167" t="s">
        <v>91</v>
      </c>
      <c r="G9" s="168"/>
      <c r="H9" s="91">
        <v>0</v>
      </c>
    </row>
    <row r="10" spans="2:8" ht="15.75" customHeight="1" x14ac:dyDescent="0.2">
      <c r="B10" s="28" t="s">
        <v>64</v>
      </c>
      <c r="C10" s="19"/>
      <c r="F10" s="169" t="s">
        <v>92</v>
      </c>
      <c r="G10" s="170"/>
      <c r="H10" s="93">
        <v>0</v>
      </c>
    </row>
    <row r="11" spans="2:8" ht="15.75" customHeight="1" x14ac:dyDescent="0.2">
      <c r="B11" s="28" t="s">
        <v>65</v>
      </c>
      <c r="C11" s="94"/>
      <c r="F11" s="95"/>
      <c r="G11" s="96"/>
    </row>
    <row r="12" spans="2:8" ht="15.75" customHeight="1" x14ac:dyDescent="0.2">
      <c r="B12" s="28" t="s">
        <v>66</v>
      </c>
      <c r="C12" s="19"/>
      <c r="F12" s="167" t="s">
        <v>93</v>
      </c>
      <c r="G12" s="168"/>
      <c r="H12" s="91">
        <v>0</v>
      </c>
    </row>
    <row r="13" spans="2:8" ht="15.75" customHeight="1" x14ac:dyDescent="0.2">
      <c r="B13" s="28" t="s">
        <v>69</v>
      </c>
      <c r="C13" s="19"/>
      <c r="F13" s="92" t="s">
        <v>94</v>
      </c>
      <c r="G13" s="97"/>
      <c r="H13" s="93">
        <v>0</v>
      </c>
    </row>
    <row r="14" spans="2:8" ht="15.75" customHeight="1" x14ac:dyDescent="0.2">
      <c r="B14" s="28" t="s">
        <v>67</v>
      </c>
      <c r="C14" s="19"/>
    </row>
    <row r="15" spans="2:8" ht="3" customHeight="1" x14ac:dyDescent="0.2"/>
    <row r="16" spans="2:8" ht="15.75" customHeight="1" x14ac:dyDescent="0.2">
      <c r="B16" s="98" t="s">
        <v>85</v>
      </c>
    </row>
    <row r="17" spans="2:8" ht="15.75" customHeight="1" x14ac:dyDescent="0.2">
      <c r="B17" s="28" t="s">
        <v>50</v>
      </c>
      <c r="C17" s="70"/>
    </row>
    <row r="18" spans="2:8" ht="15.75" customHeight="1" x14ac:dyDescent="0.2">
      <c r="B18" s="28" t="s">
        <v>51</v>
      </c>
      <c r="C18" s="70"/>
    </row>
    <row r="19" spans="2:8" ht="12" customHeight="1" x14ac:dyDescent="0.2"/>
    <row r="20" spans="2:8" ht="15.75" customHeight="1" x14ac:dyDescent="0.2">
      <c r="B20" s="42" t="s">
        <v>95</v>
      </c>
      <c r="C20" s="42" t="s">
        <v>96</v>
      </c>
      <c r="D20" s="42" t="s">
        <v>97</v>
      </c>
      <c r="E20" s="42" t="s">
        <v>98</v>
      </c>
      <c r="F20" s="42" t="s">
        <v>99</v>
      </c>
      <c r="G20" s="36" t="s">
        <v>100</v>
      </c>
      <c r="H20" s="36" t="s">
        <v>101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9" customWidth="1"/>
    <col min="2" max="2" width="11.85546875" style="19" customWidth="1"/>
    <col min="3" max="3" width="12.140625" style="55" customWidth="1"/>
    <col min="4" max="4" width="8.140625" style="35" customWidth="1"/>
    <col min="5" max="5" width="10.5703125" style="35" customWidth="1"/>
    <col min="6" max="6" width="11.85546875" style="52" customWidth="1"/>
    <col min="7" max="8" width="10.85546875" style="52" hidden="1" customWidth="1"/>
    <col min="9" max="9" width="9.5703125" style="52" hidden="1" customWidth="1"/>
    <col min="10" max="10" width="11.42578125" style="52" customWidth="1"/>
    <col min="11" max="11" width="12.5703125" style="52" customWidth="1"/>
    <col min="12" max="12" width="11.7109375" style="52" hidden="1" customWidth="1"/>
    <col min="13" max="13" width="12.7109375" style="52" customWidth="1"/>
    <col min="14" max="14" width="9.42578125" style="35" hidden="1" customWidth="1"/>
    <col min="15" max="15" width="11.42578125" style="19" customWidth="1"/>
    <col min="16" max="16384" width="9.140625" style="19"/>
  </cols>
  <sheetData>
    <row r="1" spans="2:14" s="40" customFormat="1" ht="50.25" customHeight="1" x14ac:dyDescent="0.2">
      <c r="C1" s="54"/>
      <c r="D1" s="59"/>
      <c r="E1" s="59"/>
      <c r="F1" s="51"/>
      <c r="G1" s="51"/>
      <c r="H1" s="51"/>
      <c r="I1" s="51"/>
      <c r="J1" s="51"/>
      <c r="K1" s="51"/>
      <c r="L1" s="51"/>
      <c r="M1" s="51"/>
      <c r="N1" s="59"/>
    </row>
    <row r="2" spans="2:14" ht="3.75" customHeight="1" x14ac:dyDescent="0.2"/>
    <row r="3" spans="2:14" ht="33" customHeight="1" x14ac:dyDescent="0.4">
      <c r="B3" s="86" t="str">
        <f>oknCompanyName</f>
        <v>Sample Sales Company</v>
      </c>
      <c r="C3" s="56"/>
      <c r="J3" s="65"/>
      <c r="M3" s="65"/>
    </row>
    <row r="4" spans="2:14" x14ac:dyDescent="0.2">
      <c r="B4" s="19" t="str">
        <f>oknCompanyAddress</f>
        <v>Street Address</v>
      </c>
    </row>
    <row r="5" spans="2:14" x14ac:dyDescent="0.2">
      <c r="B5" s="19" t="str">
        <f>oknCompanyCityStateZip</f>
        <v>City, ST  ZIP Code</v>
      </c>
      <c r="M5" s="67"/>
    </row>
    <row r="6" spans="2:14" x14ac:dyDescent="0.2">
      <c r="B6" s="19" t="str">
        <f>oknCompanyContact</f>
        <v>Phone Number,Web Address, etc.</v>
      </c>
    </row>
    <row r="7" spans="2:14" ht="12.75" customHeight="1" x14ac:dyDescent="0.2">
      <c r="K7" s="66"/>
    </row>
    <row r="8" spans="2:14" ht="12.75" customHeight="1" x14ac:dyDescent="0.2">
      <c r="B8" s="68" t="s">
        <v>53</v>
      </c>
    </row>
    <row r="9" spans="2:14" ht="12.75" customHeight="1" x14ac:dyDescent="0.2">
      <c r="B9" s="28" t="s">
        <v>49</v>
      </c>
      <c r="C9" s="60"/>
    </row>
    <row r="10" spans="2:14" ht="12.75" customHeight="1" x14ac:dyDescent="0.2">
      <c r="B10" s="28" t="s">
        <v>52</v>
      </c>
      <c r="C10" s="60"/>
    </row>
    <row r="11" spans="2:14" ht="12.75" customHeight="1" x14ac:dyDescent="0.2"/>
    <row r="12" spans="2:14" ht="3" customHeight="1" x14ac:dyDescent="0.2"/>
    <row r="13" spans="2:14" s="35" customFormat="1" ht="15.75" customHeight="1" x14ac:dyDescent="0.2">
      <c r="B13" s="41" t="s">
        <v>62</v>
      </c>
      <c r="C13" s="42" t="s">
        <v>48</v>
      </c>
      <c r="D13" s="41" t="s">
        <v>61</v>
      </c>
      <c r="E13" s="41" t="s">
        <v>54</v>
      </c>
      <c r="F13" s="53" t="s">
        <v>72</v>
      </c>
      <c r="G13" s="53" t="str">
        <f>oknTax1Name</f>
        <v>PST</v>
      </c>
      <c r="H13" s="53" t="str">
        <f>oknTax2Name</f>
        <v>GST</v>
      </c>
      <c r="I13" s="53" t="s">
        <v>56</v>
      </c>
      <c r="J13" s="53" t="s">
        <v>57</v>
      </c>
      <c r="K13" s="53" t="s">
        <v>58</v>
      </c>
      <c r="L13" s="53" t="s">
        <v>55</v>
      </c>
      <c r="M13" s="53" t="s">
        <v>59</v>
      </c>
      <c r="N13" s="41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9" customWidth="1"/>
    <col min="2" max="2" width="10.5703125" style="19" customWidth="1"/>
    <col min="3" max="3" width="12.5703125" style="55" customWidth="1"/>
    <col min="4" max="4" width="10.5703125" style="35" customWidth="1"/>
    <col min="5" max="5" width="19.5703125" style="19" customWidth="1"/>
    <col min="6" max="6" width="11.7109375" style="19" hidden="1" customWidth="1"/>
    <col min="7" max="7" width="12.7109375" style="52" customWidth="1"/>
    <col min="8" max="8" width="12.7109375" style="52" hidden="1" customWidth="1"/>
    <col min="9" max="9" width="10.7109375" style="35" customWidth="1"/>
    <col min="10" max="10" width="14.85546875" style="19" customWidth="1"/>
    <col min="11" max="16384" width="9.140625" style="19"/>
  </cols>
  <sheetData>
    <row r="1" spans="2:10" s="40" customFormat="1" ht="50.25" customHeight="1" x14ac:dyDescent="0.2">
      <c r="C1" s="54"/>
      <c r="D1" s="59"/>
      <c r="G1" s="51"/>
      <c r="H1" s="51"/>
      <c r="I1" s="59"/>
    </row>
    <row r="2" spans="2:10" ht="3.75" customHeight="1" x14ac:dyDescent="0.2"/>
    <row r="3" spans="2:10" ht="33" customHeight="1" x14ac:dyDescent="0.4">
      <c r="B3" s="86" t="str">
        <f>oknCompanyName</f>
        <v>Sample Sales Company</v>
      </c>
      <c r="C3" s="56"/>
      <c r="G3" s="65"/>
      <c r="H3" s="65"/>
    </row>
    <row r="4" spans="2:10" x14ac:dyDescent="0.2">
      <c r="B4" s="19" t="str">
        <f>oknCompanyAddress</f>
        <v>Street Address</v>
      </c>
    </row>
    <row r="5" spans="2:10" x14ac:dyDescent="0.2">
      <c r="B5" s="19" t="str">
        <f>oknCompanyCityStateZip</f>
        <v>City, ST  ZIP Code</v>
      </c>
      <c r="G5" s="67"/>
      <c r="H5" s="67"/>
    </row>
    <row r="6" spans="2:10" x14ac:dyDescent="0.2">
      <c r="B6" s="19" t="str">
        <f>oknCompanyContact</f>
        <v>Phone Number,Web Address, etc.</v>
      </c>
    </row>
    <row r="7" spans="2:10" ht="12.75" customHeight="1" x14ac:dyDescent="0.2">
      <c r="E7" s="68"/>
    </row>
    <row r="8" spans="2:10" ht="12.75" customHeight="1" x14ac:dyDescent="0.2">
      <c r="B8" s="68" t="s">
        <v>53</v>
      </c>
    </row>
    <row r="9" spans="2:10" ht="12.75" customHeight="1" x14ac:dyDescent="0.2">
      <c r="B9" s="28" t="s">
        <v>49</v>
      </c>
      <c r="C9" s="60"/>
    </row>
    <row r="10" spans="2:10" ht="12.75" customHeight="1" x14ac:dyDescent="0.2">
      <c r="B10" s="28" t="s">
        <v>52</v>
      </c>
      <c r="C10" s="60"/>
    </row>
    <row r="11" spans="2:10" ht="12.75" customHeight="1" x14ac:dyDescent="0.2"/>
    <row r="12" spans="2:10" ht="3" customHeight="1" x14ac:dyDescent="0.2"/>
    <row r="13" spans="2:10" s="35" customFormat="1" ht="15.75" customHeight="1" x14ac:dyDescent="0.2">
      <c r="B13" s="41" t="s">
        <v>86</v>
      </c>
      <c r="C13" s="42" t="s">
        <v>48</v>
      </c>
      <c r="D13" s="41" t="s">
        <v>54</v>
      </c>
      <c r="E13" s="41" t="s">
        <v>87</v>
      </c>
      <c r="F13" s="41" t="s">
        <v>88</v>
      </c>
      <c r="G13" s="53" t="s">
        <v>83</v>
      </c>
      <c r="H13" s="53" t="s">
        <v>102</v>
      </c>
      <c r="I13" s="41" t="s">
        <v>75</v>
      </c>
      <c r="J13" s="41" t="s">
        <v>89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3" customWidth="1"/>
    <col min="2" max="2" width="76" style="133" customWidth="1"/>
    <col min="3" max="256" width="9.140625" style="102"/>
    <col min="257" max="257" width="3" style="102" customWidth="1"/>
    <col min="258" max="258" width="76" style="102" customWidth="1"/>
    <col min="259" max="512" width="9.140625" style="102"/>
    <col min="513" max="513" width="3" style="102" customWidth="1"/>
    <col min="514" max="514" width="76" style="102" customWidth="1"/>
    <col min="515" max="768" width="9.140625" style="102"/>
    <col min="769" max="769" width="3" style="102" customWidth="1"/>
    <col min="770" max="770" width="76" style="102" customWidth="1"/>
    <col min="771" max="1024" width="9.140625" style="102"/>
    <col min="1025" max="1025" width="3" style="102" customWidth="1"/>
    <col min="1026" max="1026" width="76" style="102" customWidth="1"/>
    <col min="1027" max="1280" width="9.140625" style="102"/>
    <col min="1281" max="1281" width="3" style="102" customWidth="1"/>
    <col min="1282" max="1282" width="76" style="102" customWidth="1"/>
    <col min="1283" max="1536" width="9.140625" style="102"/>
    <col min="1537" max="1537" width="3" style="102" customWidth="1"/>
    <col min="1538" max="1538" width="76" style="102" customWidth="1"/>
    <col min="1539" max="1792" width="9.140625" style="102"/>
    <col min="1793" max="1793" width="3" style="102" customWidth="1"/>
    <col min="1794" max="1794" width="76" style="102" customWidth="1"/>
    <col min="1795" max="2048" width="9.140625" style="102"/>
    <col min="2049" max="2049" width="3" style="102" customWidth="1"/>
    <col min="2050" max="2050" width="76" style="102" customWidth="1"/>
    <col min="2051" max="2304" width="9.140625" style="102"/>
    <col min="2305" max="2305" width="3" style="102" customWidth="1"/>
    <col min="2306" max="2306" width="76" style="102" customWidth="1"/>
    <col min="2307" max="2560" width="9.140625" style="102"/>
    <col min="2561" max="2561" width="3" style="102" customWidth="1"/>
    <col min="2562" max="2562" width="76" style="102" customWidth="1"/>
    <col min="2563" max="2816" width="9.140625" style="102"/>
    <col min="2817" max="2817" width="3" style="102" customWidth="1"/>
    <col min="2818" max="2818" width="76" style="102" customWidth="1"/>
    <col min="2819" max="3072" width="9.140625" style="102"/>
    <col min="3073" max="3073" width="3" style="102" customWidth="1"/>
    <col min="3074" max="3074" width="76" style="102" customWidth="1"/>
    <col min="3075" max="3328" width="9.140625" style="102"/>
    <col min="3329" max="3329" width="3" style="102" customWidth="1"/>
    <col min="3330" max="3330" width="76" style="102" customWidth="1"/>
    <col min="3331" max="3584" width="9.140625" style="102"/>
    <col min="3585" max="3585" width="3" style="102" customWidth="1"/>
    <col min="3586" max="3586" width="76" style="102" customWidth="1"/>
    <col min="3587" max="3840" width="9.140625" style="102"/>
    <col min="3841" max="3841" width="3" style="102" customWidth="1"/>
    <col min="3842" max="3842" width="76" style="102" customWidth="1"/>
    <col min="3843" max="4096" width="9.140625" style="102"/>
    <col min="4097" max="4097" width="3" style="102" customWidth="1"/>
    <col min="4098" max="4098" width="76" style="102" customWidth="1"/>
    <col min="4099" max="4352" width="9.140625" style="102"/>
    <col min="4353" max="4353" width="3" style="102" customWidth="1"/>
    <col min="4354" max="4354" width="76" style="102" customWidth="1"/>
    <col min="4355" max="4608" width="9.140625" style="102"/>
    <col min="4609" max="4609" width="3" style="102" customWidth="1"/>
    <col min="4610" max="4610" width="76" style="102" customWidth="1"/>
    <col min="4611" max="4864" width="9.140625" style="102"/>
    <col min="4865" max="4865" width="3" style="102" customWidth="1"/>
    <col min="4866" max="4866" width="76" style="102" customWidth="1"/>
    <col min="4867" max="5120" width="9.140625" style="102"/>
    <col min="5121" max="5121" width="3" style="102" customWidth="1"/>
    <col min="5122" max="5122" width="76" style="102" customWidth="1"/>
    <col min="5123" max="5376" width="9.140625" style="102"/>
    <col min="5377" max="5377" width="3" style="102" customWidth="1"/>
    <col min="5378" max="5378" width="76" style="102" customWidth="1"/>
    <col min="5379" max="5632" width="9.140625" style="102"/>
    <col min="5633" max="5633" width="3" style="102" customWidth="1"/>
    <col min="5634" max="5634" width="76" style="102" customWidth="1"/>
    <col min="5635" max="5888" width="9.140625" style="102"/>
    <col min="5889" max="5889" width="3" style="102" customWidth="1"/>
    <col min="5890" max="5890" width="76" style="102" customWidth="1"/>
    <col min="5891" max="6144" width="9.140625" style="102"/>
    <col min="6145" max="6145" width="3" style="102" customWidth="1"/>
    <col min="6146" max="6146" width="76" style="102" customWidth="1"/>
    <col min="6147" max="6400" width="9.140625" style="102"/>
    <col min="6401" max="6401" width="3" style="102" customWidth="1"/>
    <col min="6402" max="6402" width="76" style="102" customWidth="1"/>
    <col min="6403" max="6656" width="9.140625" style="102"/>
    <col min="6657" max="6657" width="3" style="102" customWidth="1"/>
    <col min="6658" max="6658" width="76" style="102" customWidth="1"/>
    <col min="6659" max="6912" width="9.140625" style="102"/>
    <col min="6913" max="6913" width="3" style="102" customWidth="1"/>
    <col min="6914" max="6914" width="76" style="102" customWidth="1"/>
    <col min="6915" max="7168" width="9.140625" style="102"/>
    <col min="7169" max="7169" width="3" style="102" customWidth="1"/>
    <col min="7170" max="7170" width="76" style="102" customWidth="1"/>
    <col min="7171" max="7424" width="9.140625" style="102"/>
    <col min="7425" max="7425" width="3" style="102" customWidth="1"/>
    <col min="7426" max="7426" width="76" style="102" customWidth="1"/>
    <col min="7427" max="7680" width="9.140625" style="102"/>
    <col min="7681" max="7681" width="3" style="102" customWidth="1"/>
    <col min="7682" max="7682" width="76" style="102" customWidth="1"/>
    <col min="7683" max="7936" width="9.140625" style="102"/>
    <col min="7937" max="7937" width="3" style="102" customWidth="1"/>
    <col min="7938" max="7938" width="76" style="102" customWidth="1"/>
    <col min="7939" max="8192" width="9.140625" style="102"/>
    <col min="8193" max="8193" width="3" style="102" customWidth="1"/>
    <col min="8194" max="8194" width="76" style="102" customWidth="1"/>
    <col min="8195" max="8448" width="9.140625" style="102"/>
    <col min="8449" max="8449" width="3" style="102" customWidth="1"/>
    <col min="8450" max="8450" width="76" style="102" customWidth="1"/>
    <col min="8451" max="8704" width="9.140625" style="102"/>
    <col min="8705" max="8705" width="3" style="102" customWidth="1"/>
    <col min="8706" max="8706" width="76" style="102" customWidth="1"/>
    <col min="8707" max="8960" width="9.140625" style="102"/>
    <col min="8961" max="8961" width="3" style="102" customWidth="1"/>
    <col min="8962" max="8962" width="76" style="102" customWidth="1"/>
    <col min="8963" max="9216" width="9.140625" style="102"/>
    <col min="9217" max="9217" width="3" style="102" customWidth="1"/>
    <col min="9218" max="9218" width="76" style="102" customWidth="1"/>
    <col min="9219" max="9472" width="9.140625" style="102"/>
    <col min="9473" max="9473" width="3" style="102" customWidth="1"/>
    <col min="9474" max="9474" width="76" style="102" customWidth="1"/>
    <col min="9475" max="9728" width="9.140625" style="102"/>
    <col min="9729" max="9729" width="3" style="102" customWidth="1"/>
    <col min="9730" max="9730" width="76" style="102" customWidth="1"/>
    <col min="9731" max="9984" width="9.140625" style="102"/>
    <col min="9985" max="9985" width="3" style="102" customWidth="1"/>
    <col min="9986" max="9986" width="76" style="102" customWidth="1"/>
    <col min="9987" max="10240" width="9.140625" style="102"/>
    <col min="10241" max="10241" width="3" style="102" customWidth="1"/>
    <col min="10242" max="10242" width="76" style="102" customWidth="1"/>
    <col min="10243" max="10496" width="9.140625" style="102"/>
    <col min="10497" max="10497" width="3" style="102" customWidth="1"/>
    <col min="10498" max="10498" width="76" style="102" customWidth="1"/>
    <col min="10499" max="10752" width="9.140625" style="102"/>
    <col min="10753" max="10753" width="3" style="102" customWidth="1"/>
    <col min="10754" max="10754" width="76" style="102" customWidth="1"/>
    <col min="10755" max="11008" width="9.140625" style="102"/>
    <col min="11009" max="11009" width="3" style="102" customWidth="1"/>
    <col min="11010" max="11010" width="76" style="102" customWidth="1"/>
    <col min="11011" max="11264" width="9.140625" style="102"/>
    <col min="11265" max="11265" width="3" style="102" customWidth="1"/>
    <col min="11266" max="11266" width="76" style="102" customWidth="1"/>
    <col min="11267" max="11520" width="9.140625" style="102"/>
    <col min="11521" max="11521" width="3" style="102" customWidth="1"/>
    <col min="11522" max="11522" width="76" style="102" customWidth="1"/>
    <col min="11523" max="11776" width="9.140625" style="102"/>
    <col min="11777" max="11777" width="3" style="102" customWidth="1"/>
    <col min="11778" max="11778" width="76" style="102" customWidth="1"/>
    <col min="11779" max="12032" width="9.140625" style="102"/>
    <col min="12033" max="12033" width="3" style="102" customWidth="1"/>
    <col min="12034" max="12034" width="76" style="102" customWidth="1"/>
    <col min="12035" max="12288" width="9.140625" style="102"/>
    <col min="12289" max="12289" width="3" style="102" customWidth="1"/>
    <col min="12290" max="12290" width="76" style="102" customWidth="1"/>
    <col min="12291" max="12544" width="9.140625" style="102"/>
    <col min="12545" max="12545" width="3" style="102" customWidth="1"/>
    <col min="12546" max="12546" width="76" style="102" customWidth="1"/>
    <col min="12547" max="12800" width="9.140625" style="102"/>
    <col min="12801" max="12801" width="3" style="102" customWidth="1"/>
    <col min="12802" max="12802" width="76" style="102" customWidth="1"/>
    <col min="12803" max="13056" width="9.140625" style="102"/>
    <col min="13057" max="13057" width="3" style="102" customWidth="1"/>
    <col min="13058" max="13058" width="76" style="102" customWidth="1"/>
    <col min="13059" max="13312" width="9.140625" style="102"/>
    <col min="13313" max="13313" width="3" style="102" customWidth="1"/>
    <col min="13314" max="13314" width="76" style="102" customWidth="1"/>
    <col min="13315" max="13568" width="9.140625" style="102"/>
    <col min="13569" max="13569" width="3" style="102" customWidth="1"/>
    <col min="13570" max="13570" width="76" style="102" customWidth="1"/>
    <col min="13571" max="13824" width="9.140625" style="102"/>
    <col min="13825" max="13825" width="3" style="102" customWidth="1"/>
    <col min="13826" max="13826" width="76" style="102" customWidth="1"/>
    <col min="13827" max="14080" width="9.140625" style="102"/>
    <col min="14081" max="14081" width="3" style="102" customWidth="1"/>
    <col min="14082" max="14082" width="76" style="102" customWidth="1"/>
    <col min="14083" max="14336" width="9.140625" style="102"/>
    <col min="14337" max="14337" width="3" style="102" customWidth="1"/>
    <col min="14338" max="14338" width="76" style="102" customWidth="1"/>
    <col min="14339" max="14592" width="9.140625" style="102"/>
    <col min="14593" max="14593" width="3" style="102" customWidth="1"/>
    <col min="14594" max="14594" width="76" style="102" customWidth="1"/>
    <col min="14595" max="14848" width="9.140625" style="102"/>
    <col min="14849" max="14849" width="3" style="102" customWidth="1"/>
    <col min="14850" max="14850" width="76" style="102" customWidth="1"/>
    <col min="14851" max="15104" width="9.140625" style="102"/>
    <col min="15105" max="15105" width="3" style="102" customWidth="1"/>
    <col min="15106" max="15106" width="76" style="102" customWidth="1"/>
    <col min="15107" max="15360" width="9.140625" style="102"/>
    <col min="15361" max="15361" width="3" style="102" customWidth="1"/>
    <col min="15362" max="15362" width="76" style="102" customWidth="1"/>
    <col min="15363" max="15616" width="9.140625" style="102"/>
    <col min="15617" max="15617" width="3" style="102" customWidth="1"/>
    <col min="15618" max="15618" width="76" style="102" customWidth="1"/>
    <col min="15619" max="15872" width="9.140625" style="102"/>
    <col min="15873" max="15873" width="3" style="102" customWidth="1"/>
    <col min="15874" max="15874" width="76" style="102" customWidth="1"/>
    <col min="15875" max="16128" width="9.140625" style="102"/>
    <col min="16129" max="16129" width="3" style="102" customWidth="1"/>
    <col min="16130" max="16130" width="76" style="102" customWidth="1"/>
    <col min="16131" max="16384" width="9.140625" style="102"/>
  </cols>
  <sheetData>
    <row r="1" spans="1:3" ht="32.1" customHeight="1" x14ac:dyDescent="0.3">
      <c r="A1" s="132"/>
      <c r="B1" s="100" t="s">
        <v>115</v>
      </c>
      <c r="C1" s="101"/>
    </row>
    <row r="2" spans="1:3" ht="16.5" x14ac:dyDescent="0.3">
      <c r="A2" s="132"/>
      <c r="B2" s="103"/>
      <c r="C2" s="101"/>
    </row>
    <row r="3" spans="1:3" ht="16.5" x14ac:dyDescent="0.3">
      <c r="A3" s="132"/>
      <c r="B3" s="104" t="s">
        <v>106</v>
      </c>
      <c r="C3" s="101"/>
    </row>
    <row r="4" spans="1:3" x14ac:dyDescent="0.3">
      <c r="A4" s="132"/>
      <c r="B4" s="99" t="s">
        <v>107</v>
      </c>
      <c r="C4" s="101"/>
    </row>
    <row r="5" spans="1:3" ht="16.5" x14ac:dyDescent="0.3">
      <c r="A5" s="132"/>
      <c r="B5" s="105"/>
      <c r="C5" s="101"/>
    </row>
    <row r="6" spans="1:3" ht="16.5" x14ac:dyDescent="0.3">
      <c r="A6" s="132"/>
      <c r="B6" s="106" t="s">
        <v>108</v>
      </c>
      <c r="C6" s="101"/>
    </row>
    <row r="7" spans="1:3" ht="16.5" x14ac:dyDescent="0.3">
      <c r="A7" s="132"/>
      <c r="B7" s="105"/>
      <c r="C7" s="101"/>
    </row>
    <row r="8" spans="1:3" ht="46.5" x14ac:dyDescent="0.3">
      <c r="A8" s="132"/>
      <c r="B8" s="105" t="s">
        <v>109</v>
      </c>
      <c r="C8" s="101"/>
    </row>
    <row r="9" spans="1:3" ht="16.5" x14ac:dyDescent="0.3">
      <c r="A9" s="132"/>
      <c r="B9" s="105"/>
      <c r="C9" s="101"/>
    </row>
    <row r="10" spans="1:3" ht="31.5" x14ac:dyDescent="0.3">
      <c r="A10" s="132"/>
      <c r="B10" s="105" t="s">
        <v>110</v>
      </c>
      <c r="C10" s="101"/>
    </row>
    <row r="11" spans="1:3" ht="16.5" x14ac:dyDescent="0.3">
      <c r="A11" s="132"/>
      <c r="B11" s="105"/>
      <c r="C11" s="101"/>
    </row>
    <row r="12" spans="1:3" ht="31.5" x14ac:dyDescent="0.3">
      <c r="A12" s="132"/>
      <c r="B12" s="105" t="s">
        <v>111</v>
      </c>
      <c r="C12" s="101"/>
    </row>
    <row r="13" spans="1:3" ht="16.5" x14ac:dyDescent="0.3">
      <c r="A13" s="132"/>
      <c r="B13" s="105"/>
      <c r="C13" s="101"/>
    </row>
    <row r="14" spans="1:3" x14ac:dyDescent="0.3">
      <c r="A14" s="132"/>
      <c r="B14" s="107" t="s">
        <v>112</v>
      </c>
      <c r="C14" s="101"/>
    </row>
    <row r="15" spans="1:3" ht="15.75" x14ac:dyDescent="0.3">
      <c r="A15" s="132"/>
      <c r="B15" s="135" t="s">
        <v>113</v>
      </c>
      <c r="C15" s="101"/>
    </row>
    <row r="16" spans="1:3" ht="16.5" x14ac:dyDescent="0.3">
      <c r="A16" s="132"/>
      <c r="B16" s="108"/>
      <c r="C16" s="101"/>
    </row>
    <row r="17" spans="1:3" ht="32.25" x14ac:dyDescent="0.3">
      <c r="A17" s="132"/>
      <c r="B17" s="105" t="s">
        <v>114</v>
      </c>
      <c r="C17" s="101"/>
    </row>
    <row r="18" spans="1:3" x14ac:dyDescent="0.3">
      <c r="A18" s="132"/>
      <c r="B18" s="132"/>
      <c r="C18" s="101"/>
    </row>
    <row r="19" spans="1:3" x14ac:dyDescent="0.3">
      <c r="A19" s="132"/>
      <c r="B19" s="132"/>
      <c r="C19" s="101"/>
    </row>
    <row r="20" spans="1:3" x14ac:dyDescent="0.3">
      <c r="A20" s="132"/>
      <c r="B20" s="132"/>
      <c r="C20" s="101"/>
    </row>
    <row r="21" spans="1:3" x14ac:dyDescent="0.3">
      <c r="A21" s="132"/>
      <c r="B21" s="132"/>
      <c r="C21" s="101"/>
    </row>
    <row r="22" spans="1:3" x14ac:dyDescent="0.3">
      <c r="A22" s="132"/>
      <c r="B22" s="132"/>
      <c r="C22" s="101"/>
    </row>
    <row r="23" spans="1:3" x14ac:dyDescent="0.3">
      <c r="A23" s="132"/>
      <c r="B23" s="132"/>
      <c r="C23" s="101"/>
    </row>
    <row r="24" spans="1:3" x14ac:dyDescent="0.3">
      <c r="A24" s="132"/>
      <c r="B24" s="132"/>
      <c r="C24" s="101"/>
    </row>
    <row r="25" spans="1:3" x14ac:dyDescent="0.3">
      <c r="A25" s="132"/>
      <c r="B25" s="132"/>
      <c r="C25" s="101"/>
    </row>
    <row r="26" spans="1:3" x14ac:dyDescent="0.3">
      <c r="A26" s="132"/>
      <c r="B26" s="132"/>
      <c r="C26" s="101"/>
    </row>
    <row r="27" spans="1:3" x14ac:dyDescent="0.3">
      <c r="A27" s="132"/>
      <c r="B27" s="132"/>
      <c r="C27" s="101"/>
    </row>
    <row r="28" spans="1:3" x14ac:dyDescent="0.3">
      <c r="A28" s="132"/>
      <c r="B28" s="132"/>
      <c r="C28" s="101"/>
    </row>
    <row r="29" spans="1:3" x14ac:dyDescent="0.3">
      <c r="A29" s="132"/>
      <c r="B29" s="132"/>
      <c r="C29" s="101"/>
    </row>
  </sheetData>
  <hyperlinks>
    <hyperlink ref="B14" r:id="rId1" display="See License Agreement" xr:uid="{00000000-0004-0000-0700-000000000000}"/>
    <hyperlink ref="B4" r:id="rId2" tooltip="View online document" display="http://www.invoicingtemplate.com/samplesales2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9" customWidth="1"/>
    <col min="2" max="2" width="18" style="19" customWidth="1"/>
    <col min="3" max="3" width="9.7109375" style="19" bestFit="1" customWidth="1"/>
    <col min="4" max="4" width="20.85546875" style="19" bestFit="1" customWidth="1"/>
    <col min="5" max="5" width="12.28515625" style="19" bestFit="1" customWidth="1"/>
    <col min="6" max="6" width="15.140625" style="19" bestFit="1" customWidth="1"/>
    <col min="7" max="7" width="18" style="19" bestFit="1" customWidth="1"/>
    <col min="8" max="9" width="16.5703125" style="19" bestFit="1" customWidth="1"/>
    <col min="10" max="10" width="9.7109375" style="19" bestFit="1" customWidth="1"/>
    <col min="11" max="11" width="11" style="19" bestFit="1" customWidth="1"/>
    <col min="12" max="13" width="9.7109375" style="19" bestFit="1" customWidth="1"/>
    <col min="14" max="14" width="7.42578125" style="19" bestFit="1" customWidth="1"/>
    <col min="15" max="16" width="13.28515625" style="19" bestFit="1" customWidth="1"/>
    <col min="17" max="17" width="30.85546875" style="19" bestFit="1" customWidth="1"/>
    <col min="18" max="18" width="11" style="19" bestFit="1" customWidth="1"/>
    <col min="19" max="19" width="19.42578125" style="19" bestFit="1" customWidth="1"/>
    <col min="20" max="20" width="20.85546875" style="19" bestFit="1" customWidth="1"/>
    <col min="21" max="22" width="40.85546875" style="19" bestFit="1" customWidth="1"/>
    <col min="23" max="23" width="26.5703125" style="19" bestFit="1" customWidth="1"/>
    <col min="24" max="24" width="28" style="19" bestFit="1" customWidth="1"/>
    <col min="25" max="16384" width="9.140625" style="19"/>
  </cols>
  <sheetData>
    <row r="5" spans="1:5" ht="12.75" x14ac:dyDescent="0.2">
      <c r="A5" s="19" t="s">
        <v>17</v>
      </c>
      <c r="B5" t="s">
        <v>82</v>
      </c>
    </row>
    <row r="6" spans="1:5" x14ac:dyDescent="0.2">
      <c r="A6" s="19" t="s">
        <v>18</v>
      </c>
      <c r="B6" s="28" t="s">
        <v>105</v>
      </c>
    </row>
    <row r="7" spans="1:5" x14ac:dyDescent="0.2">
      <c r="A7" s="19" t="s">
        <v>26</v>
      </c>
      <c r="B7" s="19">
        <v>0</v>
      </c>
      <c r="D7" s="19" t="s">
        <v>27</v>
      </c>
      <c r="E7" s="19" t="s">
        <v>28</v>
      </c>
    </row>
    <row r="8" spans="1:5" x14ac:dyDescent="0.2">
      <c r="A8" s="19" t="s">
        <v>31</v>
      </c>
      <c r="B8" s="19">
        <v>1</v>
      </c>
    </row>
    <row r="9" spans="1:5" x14ac:dyDescent="0.2">
      <c r="A9" s="19" t="s">
        <v>32</v>
      </c>
      <c r="B9" s="19">
        <v>1</v>
      </c>
    </row>
    <row r="10" spans="1:5" x14ac:dyDescent="0.2">
      <c r="A10" s="19" t="s">
        <v>33</v>
      </c>
      <c r="B10" s="19">
        <v>1</v>
      </c>
    </row>
    <row r="11" spans="1:5" x14ac:dyDescent="0.2">
      <c r="A11" s="19" t="s">
        <v>34</v>
      </c>
      <c r="B11" s="19">
        <v>1</v>
      </c>
    </row>
    <row r="12" spans="1:5" x14ac:dyDescent="0.2">
      <c r="A12" s="19" t="s">
        <v>35</v>
      </c>
      <c r="B12" s="19">
        <v>1</v>
      </c>
    </row>
    <row r="13" spans="1:5" x14ac:dyDescent="0.2">
      <c r="A13" s="19" t="s">
        <v>36</v>
      </c>
    </row>
    <row r="14" spans="1:5" ht="12.75" x14ac:dyDescent="0.2">
      <c r="A14" t="s">
        <v>37</v>
      </c>
      <c r="B14" s="19">
        <v>0</v>
      </c>
    </row>
    <row r="15" spans="1:5" x14ac:dyDescent="0.2">
      <c r="A15" s="19" t="s">
        <v>38</v>
      </c>
      <c r="B15" s="19" t="s">
        <v>44</v>
      </c>
    </row>
    <row r="16" spans="1:5" x14ac:dyDescent="0.2">
      <c r="A16" s="19" t="s">
        <v>39</v>
      </c>
      <c r="B16" s="19">
        <v>1</v>
      </c>
    </row>
    <row r="17" spans="1:2" x14ac:dyDescent="0.2">
      <c r="A17" s="19" t="s">
        <v>42</v>
      </c>
      <c r="B17" s="19">
        <v>0</v>
      </c>
    </row>
    <row r="18" spans="1:2" x14ac:dyDescent="0.2">
      <c r="A18" s="19" t="s">
        <v>40</v>
      </c>
      <c r="B18" s="19">
        <v>1</v>
      </c>
    </row>
    <row r="19" spans="1:2" x14ac:dyDescent="0.2">
      <c r="A19" s="19" t="s">
        <v>41</v>
      </c>
      <c r="B19" s="19">
        <v>12</v>
      </c>
    </row>
    <row r="20" spans="1:2" x14ac:dyDescent="0.2">
      <c r="B20" s="19">
        <v>1</v>
      </c>
    </row>
    <row r="22" spans="1:2" x14ac:dyDescent="0.2">
      <c r="B22" s="19">
        <v>1</v>
      </c>
    </row>
    <row r="23" spans="1:2" x14ac:dyDescent="0.2">
      <c r="B23" s="19" t="s">
        <v>124</v>
      </c>
    </row>
    <row r="30" spans="1:2" x14ac:dyDescent="0.2">
      <c r="B30" s="19">
        <v>1</v>
      </c>
    </row>
    <row r="33" spans="2:2" x14ac:dyDescent="0.2">
      <c r="B33" s="19">
        <v>2</v>
      </c>
    </row>
    <row r="34" spans="2:2" x14ac:dyDescent="0.2">
      <c r="B34" s="19">
        <v>1</v>
      </c>
    </row>
    <row r="35" spans="2:2" x14ac:dyDescent="0.2">
      <c r="B35" s="19">
        <v>1</v>
      </c>
    </row>
    <row r="36" spans="2:2" x14ac:dyDescent="0.2">
      <c r="B36" s="19">
        <v>1</v>
      </c>
    </row>
    <row r="38" spans="2:2" x14ac:dyDescent="0.2">
      <c r="B38" s="19">
        <v>1</v>
      </c>
    </row>
    <row r="39" spans="2:2" x14ac:dyDescent="0.2">
      <c r="B39" s="19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229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Sales Invoice Template 2</dc:title>
  <dc:subject>"Sample Sales Invoice Template 2" summary: &lt;strong&gt;Sample Sales Invoice Template&lt;/strong&gt; 2 is a &lt;a href="/"&gt;free general purpose sales invoicing template&lt;/a&gt; that has 2 columns on the invoice body. The line total (titled &amp;quot;Amount&amp;quot;) in this form is manually editable on the printable form.</dc:subject>
  <dc:creator>https://www.invoicingtemplate.com/</dc:creator>
  <cp:keywords/>
  <dc:description>https://www.invoicingtemplate.com/samplesales2.html</dc:description>
  <cp:lastModifiedBy>liangjun yu</cp:lastModifiedBy>
  <cp:lastPrinted>2018-01-15T04:37:12Z</cp:lastPrinted>
  <dcterms:created xsi:type="dcterms:W3CDTF">2000-07-27T22:24:14Z</dcterms:created>
  <dcterms:modified xsi:type="dcterms:W3CDTF">2024-04-10T06:15:34Z</dcterms:modified>
  <cp:category>Sample Sales Invoice Template 2, Sample Sales Invoice Form 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