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m008\"/>
    </mc:Choice>
  </mc:AlternateContent>
  <xr:revisionPtr revIDLastSave="0" documentId="13_ncr:1_{8F2B5709-1B89-44F0-820F-8826CA41594F}" xr6:coauthVersionLast="47" xr6:coauthVersionMax="47" xr10:uidLastSave="{00000000-0000-0000-0000-000000000000}"/>
  <bookViews>
    <workbookView xWindow="-120" yWindow="-120" windowWidth="29040" windowHeight="15720" tabRatio="864" xr2:uid="{00000000-000D-0000-FFFF-FFFF00000000}"/>
  </bookViews>
  <sheets>
    <sheet name="Invoice" sheetId="1" r:id="rId1"/>
    <sheet name="Sales Report" sheetId="16" r:id="rId2"/>
    <sheet name="Customer Report" sheetId="17" r:id="rId3"/>
    <sheet name="Product Report" sheetId="18" r:id="rId4"/>
    <sheet name="Customer Statement" sheetId="19" r:id="rId5"/>
    <sheet name="Sales Rep. Report" sheetId="20" r:id="rId6"/>
    <sheet name="Payment Report" sheetId="21" r:id="rId7"/>
    <sheet name="©" sheetId="27" r:id="rId8"/>
    <sheet name="UniformSoftware.com" sheetId="28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Invoice!$AF$43</definedName>
    <definedName name="oknColor_1">Invoice!$K$21</definedName>
    <definedName name="oknColor_10">Invoice!$K$30</definedName>
    <definedName name="oknColor_11">Invoice!$K$31</definedName>
    <definedName name="oknColor_12">Invoice!$K$32</definedName>
    <definedName name="oknColor_2">Invoice!$K$22</definedName>
    <definedName name="oknColor_3">Invoice!$K$23</definedName>
    <definedName name="oknColor_4">Invoice!$K$24</definedName>
    <definedName name="oknColor_5">Invoice!$K$25</definedName>
    <definedName name="oknColor_6">Invoice!$K$26</definedName>
    <definedName name="oknColor_7">Invoice!$K$27</definedName>
    <definedName name="oknColor_8">Invoice!$K$28</definedName>
    <definedName name="oknColor_9">Invoice!$K$29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Invoice!$C$21</definedName>
    <definedName name="oknCost_10">Invoice!$C$30</definedName>
    <definedName name="oknCost_11">Invoice!$C$31</definedName>
    <definedName name="oknCost_12">Invoice!$C$32</definedName>
    <definedName name="oknCost_2">Invoice!$C$22</definedName>
    <definedName name="oknCost_3">Invoice!$C$23</definedName>
    <definedName name="oknCost_4">Invoice!$C$24</definedName>
    <definedName name="oknCost_5">Invoice!$C$25</definedName>
    <definedName name="oknCost_6">Invoice!$C$26</definedName>
    <definedName name="oknCost_7">Invoice!$C$27</definedName>
    <definedName name="oknCost_8">Invoice!$C$28</definedName>
    <definedName name="oknCost_9">Invoice!$C$29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Invoice!$T$4</definedName>
    <definedName name="oknDiscount">Invoice!$AF$39</definedName>
    <definedName name="oknDueDate">Invoice!$AS$27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Invoice!$P$5</definedName>
    <definedName name="oknInvoiceID">Invoice!$P$6</definedName>
    <definedName name="oknLineTotal_1">Invoice!$AF$21</definedName>
    <definedName name="oknLineTotal_10">Invoice!$AF$30</definedName>
    <definedName name="oknLineTotal_11">Invoice!$AF$31</definedName>
    <definedName name="oknLineTotal_12">Invoice!$AF$32</definedName>
    <definedName name="oknLineTotal_2">Invoice!$AF$22</definedName>
    <definedName name="oknLineTotal_3">Invoice!$AF$23</definedName>
    <definedName name="oknLineTotal_4">Invoice!$AF$24</definedName>
    <definedName name="oknLineTotal_5">Invoice!$AF$25</definedName>
    <definedName name="oknLineTotal_6">Invoice!$AF$26</definedName>
    <definedName name="oknLineTotal_7">Invoice!$AF$27</definedName>
    <definedName name="oknLineTotal_8">Invoice!$AF$28</definedName>
    <definedName name="oknLineTotal_9">Invoice!$AF$29</definedName>
    <definedName name="oknLineTotalTaxable">Invoice!$C$33</definedName>
    <definedName name="oknNotes">Invoice!$E$38</definedName>
    <definedName name="oknOrderID">Invoice!$E$17</definedName>
    <definedName name="oknPayments">Invoice!$AF$42</definedName>
    <definedName name="oknPaymentTerm">Invoice!$P$17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Invoice!$P$21</definedName>
    <definedName name="oknPrice_10">Invoice!$P$30</definedName>
    <definedName name="oknPrice_11">Invoice!$P$31</definedName>
    <definedName name="oknPrice_12">Invoice!$P$32</definedName>
    <definedName name="oknPrice_2">Invoice!$P$22</definedName>
    <definedName name="oknPrice_3">Invoice!$P$23</definedName>
    <definedName name="oknPrice_4">Invoice!$P$24</definedName>
    <definedName name="oknPrice_5">Invoice!$P$25</definedName>
    <definedName name="oknPrice_6">Invoice!$P$26</definedName>
    <definedName name="oknPrice_7">Invoice!$P$27</definedName>
    <definedName name="oknPrice_8">Invoice!$P$28</definedName>
    <definedName name="oknPrice_9">Invoice!$P$29</definedName>
    <definedName name="oknPrInvoiceID">'Payment Report'!$D$13</definedName>
    <definedName name="oknPrNotes">'Payment Report'!$F$13</definedName>
    <definedName name="oknProductID_1">Invoice!$E$21</definedName>
    <definedName name="oknProductID_10">Invoice!$E$30</definedName>
    <definedName name="oknProductID_11">Invoice!$E$31</definedName>
    <definedName name="oknProductID_12">Invoice!$E$32</definedName>
    <definedName name="oknProductID_2">Invoice!$E$22</definedName>
    <definedName name="oknProductID_3">Invoice!$E$23</definedName>
    <definedName name="oknProductID_4">Invoice!$E$24</definedName>
    <definedName name="oknProductID_5">Invoice!$E$25</definedName>
    <definedName name="oknProductID_6">Invoice!$E$26</definedName>
    <definedName name="oknProductID_7">Invoice!$E$27</definedName>
    <definedName name="oknProductID_8">Invoice!$E$28</definedName>
    <definedName name="oknProductID_9">Invoice!$E$29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Invoice!$Q$21</definedName>
    <definedName name="oknQuantity_10">Invoice!$Q$30</definedName>
    <definedName name="oknQuantity_11">Invoice!$Q$31</definedName>
    <definedName name="oknQuantity_12">Invoice!$Q$32</definedName>
    <definedName name="oknQuantity_2">Invoice!$Q$22</definedName>
    <definedName name="oknQuantity_3">Invoice!$Q$23</definedName>
    <definedName name="oknQuantity_4">Invoice!$Q$24</definedName>
    <definedName name="oknQuantity_5">Invoice!$Q$25</definedName>
    <definedName name="oknQuantity_6">Invoice!$Q$26</definedName>
    <definedName name="oknQuantity_7">Invoice!$Q$27</definedName>
    <definedName name="oknQuantity_8">Invoice!$Q$28</definedName>
    <definedName name="oknQuantity_9">Invoice!$Q$29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Invoice!$F$17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Invoice!$L$11</definedName>
    <definedName name="oknShipCityStateZip">Invoice!$L$12</definedName>
    <definedName name="oknShipContact">Invoice!$L$14</definedName>
    <definedName name="oknShipCountry">Invoice!$L$13</definedName>
    <definedName name="oknShipDate">Invoice!$I$17</definedName>
    <definedName name="oknShipName">Invoice!$L$10</definedName>
    <definedName name="oknShippingCost">Invoice!$AF$40</definedName>
    <definedName name="oknShipVia">Invoice!$L$17</definedName>
    <definedName name="oknSizeL_1">Invoice!$O$21</definedName>
    <definedName name="oknSizeL_10">Invoice!$O$30</definedName>
    <definedName name="oknSizeL_11">Invoice!$O$31</definedName>
    <definedName name="oknSizeL_12">Invoice!$O$32</definedName>
    <definedName name="oknSizeL_2">Invoice!$O$22</definedName>
    <definedName name="oknSizeL_3">Invoice!$O$23</definedName>
    <definedName name="oknSizeL_4">Invoice!$O$24</definedName>
    <definedName name="oknSizeL_5">Invoice!$O$25</definedName>
    <definedName name="oknSizeL_6">Invoice!$O$26</definedName>
    <definedName name="oknSizeL_7">Invoice!$O$27</definedName>
    <definedName name="oknSizeL_8">Invoice!$O$28</definedName>
    <definedName name="oknSizeL_9">Invoice!$O$29</definedName>
    <definedName name="oknSizeM_1">Invoice!$N$21</definedName>
    <definedName name="oknSizeM_10">Invoice!$N$30</definedName>
    <definedName name="oknSizeM_11">Invoice!$N$31</definedName>
    <definedName name="oknSizeM_12">Invoice!$N$32</definedName>
    <definedName name="oknSizeM_2">Invoice!$N$22</definedName>
    <definedName name="oknSizeM_3">Invoice!$N$23</definedName>
    <definedName name="oknSizeM_4">Invoice!$N$24</definedName>
    <definedName name="oknSizeM_5">Invoice!$N$25</definedName>
    <definedName name="oknSizeM_6">Invoice!$N$26</definedName>
    <definedName name="oknSizeM_7">Invoice!$N$27</definedName>
    <definedName name="oknSizeM_8">Invoice!$N$28</definedName>
    <definedName name="oknSizeM_9">Invoice!$N$29</definedName>
    <definedName name="oknSizeS_1">Invoice!$M$21</definedName>
    <definedName name="oknSizeS_10">Invoice!$M$30</definedName>
    <definedName name="oknSizeS_11">Invoice!$M$31</definedName>
    <definedName name="oknSizeS_12">Invoice!$M$32</definedName>
    <definedName name="oknSizeS_2">Invoice!$M$22</definedName>
    <definedName name="oknSizeS_3">Invoice!$M$23</definedName>
    <definedName name="oknSizeS_4">Invoice!$M$24</definedName>
    <definedName name="oknSizeS_5">Invoice!$M$25</definedName>
    <definedName name="oknSizeS_6">Invoice!$M$26</definedName>
    <definedName name="oknSizeS_7">Invoice!$M$27</definedName>
    <definedName name="oknSizeS_8">Invoice!$M$28</definedName>
    <definedName name="oknSizeS_9">Invoice!$M$29</definedName>
    <definedName name="oknSizeXL_1">Invoice!$P$21</definedName>
    <definedName name="oknSizeXL_10">Invoice!$P$30</definedName>
    <definedName name="oknSizeXL_11">Invoice!$P$31</definedName>
    <definedName name="oknSizeXL_12">Invoice!$P$32</definedName>
    <definedName name="oknSizeXL_2">Invoice!$P$22</definedName>
    <definedName name="oknSizeXL_3">Invoice!$P$23</definedName>
    <definedName name="oknSizeXL_4">Invoice!$P$24</definedName>
    <definedName name="oknSizeXL_5">Invoice!$P$25</definedName>
    <definedName name="oknSizeXL_6">Invoice!$P$26</definedName>
    <definedName name="oknSizeXL_7">Invoice!$P$27</definedName>
    <definedName name="oknSizeXL_8">Invoice!$P$28</definedName>
    <definedName name="oknSizeXL_9">Invoice!$P$29</definedName>
    <definedName name="oknSizeXS_1">Invoice!$L$21</definedName>
    <definedName name="oknSizeXS_10">Invoice!$L$30</definedName>
    <definedName name="oknSizeXS_11">Invoice!$L$31</definedName>
    <definedName name="oknSizeXS_12">Invoice!$L$32</definedName>
    <definedName name="oknSizeXS_2">Invoice!$L$22</definedName>
    <definedName name="oknSizeXS_3">Invoice!$L$23</definedName>
    <definedName name="oknSizeXS_4">Invoice!$L$24</definedName>
    <definedName name="oknSizeXS_5">Invoice!$L$25</definedName>
    <definedName name="oknSizeXS_6">Invoice!$L$26</definedName>
    <definedName name="oknSizeXS_7">Invoice!$L$27</definedName>
    <definedName name="oknSizeXS_8">Invoice!$L$28</definedName>
    <definedName name="oknSizeXS_9">Invoice!$L$29</definedName>
    <definedName name="oknStatus">Invoice!$T$6</definedName>
    <definedName name="oknSubTotal">Invoice!$AF$36</definedName>
    <definedName name="oknTax1">Invoice!$AF$37</definedName>
    <definedName name="oknTax1Name">Invoice!$O$34</definedName>
    <definedName name="oknTax1Rate">Invoice!$AE$37</definedName>
    <definedName name="oknTax1RateDefault">Invoice!$B$12</definedName>
    <definedName name="oknTax2">Invoice!$AF$38</definedName>
    <definedName name="oknTax2IsAppliedToTax1">Invoice!$B$10</definedName>
    <definedName name="oknTax2Name">Invoice!$O$35</definedName>
    <definedName name="oknTax2Rate">Invoice!$AE$38</definedName>
    <definedName name="oknTax2RateDefault">Invoice!$B$13</definedName>
    <definedName name="oknTaxable_1">Invoice!$B$21</definedName>
    <definedName name="oknTaxable_10">Invoice!$B$30</definedName>
    <definedName name="oknTaxable_11">Invoice!$B$31</definedName>
    <definedName name="oknTaxable_12">Invoice!$B$32</definedName>
    <definedName name="oknTaxable_2">Invoice!$B$22</definedName>
    <definedName name="oknTaxable_3">Invoice!$B$23</definedName>
    <definedName name="oknTaxable_4">Invoice!$B$24</definedName>
    <definedName name="oknTaxable_5">Invoice!$B$25</definedName>
    <definedName name="oknTaxable_6">Invoice!$B$26</definedName>
    <definedName name="oknTaxable_7">Invoice!$B$27</definedName>
    <definedName name="oknTaxable_8">Invoice!$B$28</definedName>
    <definedName name="oknTaxable_9">Invoice!$B$29</definedName>
    <definedName name="oknTaxTotalIncludingShippingCost">Invoice!$B$11</definedName>
    <definedName name="oknTaxType">Invoice!$B$9</definedName>
    <definedName name="oknTotal">Invoice!$AF$41</definedName>
    <definedName name="oknWhoAddress">Invoice!$F$11</definedName>
    <definedName name="oknWhoCityStateZip">Invoice!$F$12</definedName>
    <definedName name="oknWhoCountry">Invoice!$F$13</definedName>
    <definedName name="oknWhoID">Invoice!$F$9</definedName>
    <definedName name="oknWhoName">Invoice!$F$10</definedName>
    <definedName name="oknWhoPhone">Invoice!$F$14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HowToCloseWorkbook" hidden="1">'Office-Kit.com.System'!$B$7</definedName>
    <definedName name="oknZZDONTREMOVEUpgradedTo1028" localSheetId="9" hidden="1">'Office-Kit.com.System'!$B$21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Invoice!$E$3:$Q$43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21" l="1"/>
  <c r="B5" i="21"/>
  <c r="B4" i="21"/>
  <c r="B3" i="21"/>
  <c r="H13" i="20"/>
  <c r="G13" i="20"/>
  <c r="B6" i="20"/>
  <c r="B5" i="20"/>
  <c r="B4" i="20"/>
  <c r="B3" i="20"/>
  <c r="B6" i="19"/>
  <c r="B5" i="19"/>
  <c r="B4" i="19"/>
  <c r="B3" i="19"/>
  <c r="B6" i="18"/>
  <c r="B5" i="18"/>
  <c r="B4" i="18"/>
  <c r="B3" i="18"/>
  <c r="H11" i="17"/>
  <c r="G11" i="17"/>
  <c r="B6" i="17"/>
  <c r="B5" i="17"/>
  <c r="B4" i="17"/>
  <c r="B3" i="17"/>
  <c r="K12" i="16"/>
  <c r="J12" i="16"/>
  <c r="B6" i="16"/>
  <c r="B5" i="16"/>
  <c r="B4" i="16"/>
  <c r="B3" i="16"/>
  <c r="AF21" i="1" l="1"/>
  <c r="AF22" i="1"/>
  <c r="AF23" i="1"/>
  <c r="AF24" i="1"/>
  <c r="AF25" i="1"/>
  <c r="AF26" i="1"/>
  <c r="AF27" i="1"/>
  <c r="AF28" i="1"/>
  <c r="AF29" i="1"/>
  <c r="AF30" i="1"/>
  <c r="AF31" i="1"/>
  <c r="AF32" i="1"/>
  <c r="AF38" i="1"/>
  <c r="AF37" i="1"/>
  <c r="C33" i="1" l="1" a="1"/>
  <c r="C33" i="1" s="1"/>
  <c r="AF36" i="1"/>
  <c r="AF41" i="1" s="1"/>
  <c r="AF43" i="1" s="1"/>
</calcChain>
</file>

<file path=xl/sharedStrings.xml><?xml version="1.0" encoding="utf-8"?>
<sst xmlns="http://schemas.openxmlformats.org/spreadsheetml/2006/main" count="189" uniqueCount="149">
  <si>
    <t>DATE:</t>
  </si>
  <si>
    <t>Bill To:</t>
  </si>
  <si>
    <t>SHIPPING &amp; HANDLING</t>
  </si>
  <si>
    <t>TOTAL</t>
  </si>
  <si>
    <t>Phone Number,Web Address, etc.</t>
    <phoneticPr fontId="8" type="noConversion"/>
  </si>
  <si>
    <t>SUBTOTAL</t>
    <phoneticPr fontId="8" type="noConversion"/>
  </si>
  <si>
    <t>SoftID</t>
    <phoneticPr fontId="13" type="noConversion"/>
  </si>
  <si>
    <t>DbPath</t>
    <phoneticPr fontId="13" type="noConversion"/>
  </si>
  <si>
    <t>Taxable</t>
    <phoneticPr fontId="8" type="noConversion"/>
  </si>
  <si>
    <t>TOTAL DUE</t>
    <phoneticPr fontId="8" type="noConversion"/>
  </si>
  <si>
    <t>PAID</t>
    <phoneticPr fontId="8" type="noConversion"/>
  </si>
  <si>
    <t>TaxSystem</t>
    <phoneticPr fontId="8" type="noConversion"/>
  </si>
  <si>
    <t>Price</t>
  </si>
  <si>
    <t>Quantity</t>
  </si>
  <si>
    <t xml:space="preserve">THANK YOU FOR YOUR BUSINESS! </t>
    <phoneticPr fontId="8" type="noConversion"/>
  </si>
  <si>
    <t>HowToCloseBook</t>
    <phoneticPr fontId="13" type="noConversion"/>
  </si>
  <si>
    <t>Valid Value:</t>
    <phoneticPr fontId="13" type="noConversion"/>
  </si>
  <si>
    <t xml:space="preserve">0=Auto discard changes,  1=AutoSave,   2=DefaultOperation,prompt </t>
    <phoneticPr fontId="13" type="noConversion"/>
  </si>
  <si>
    <t>Street Address</t>
    <phoneticPr fontId="8" type="noConversion"/>
  </si>
  <si>
    <t>City, ST  ZIP Code</t>
    <phoneticPr fontId="8" type="noConversion"/>
  </si>
  <si>
    <t>SavingInvoicePromptForPayment</t>
    <phoneticPr fontId="13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</si>
  <si>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</si>
  <si>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</si>
  <si>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</si>
  <si>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</si>
  <si>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</si>
  <si>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</si>
  <si>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</si>
  <si>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</si>
  <si>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</si>
  <si>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3" type="noConversion"/>
  </si>
  <si>
    <t>ExtractingInvoiceCopyPageSetup</t>
    <phoneticPr fontId="13" type="noConversion"/>
  </si>
  <si>
    <t>$C$3</t>
  </si>
  <si>
    <t>Current Database</t>
  </si>
  <si>
    <t>Invoice Status</t>
  </si>
  <si>
    <t>cost</t>
    <phoneticPr fontId="8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</si>
  <si>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</si>
  <si>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</si>
  <si>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</si>
  <si>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</si>
  <si>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</si>
  <si>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</si>
  <si>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</si>
  <si>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</si>
  <si>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</si>
  <si>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</si>
  <si>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</si>
  <si>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</si>
  <si>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</si>
  <si>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</si>
  <si>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</si>
  <si>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</si>
  <si>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</si>
  <si>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</si>
  <si>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</si>
  <si>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</si>
  <si>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PST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</si>
  <si>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</si>
  <si>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</si>
  <si>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</si>
  <si>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</si>
  <si>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</si>
  <si>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</si>
  <si>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</si>
  <si>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</si>
  <si>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</si>
  <si>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</si>
  <si>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</si>
  <si>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</si>
  <si>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</si>
  <si>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</si>
  <si>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Upgraded to 1028</t>
  </si>
  <si>
    <t>Allow zero line total</t>
  </si>
  <si>
    <t>Allow incomplete line</t>
  </si>
  <si>
    <t>Statement Period:</t>
  </si>
  <si>
    <t>Type</t>
  </si>
  <si>
    <t>Check / Money Order #</t>
  </si>
  <si>
    <t>Notes</t>
  </si>
  <si>
    <t>Amount</t>
  </si>
  <si>
    <t>Customer Name</t>
  </si>
  <si>
    <t>DESCRIPTION</t>
    <phoneticPr fontId="8" type="noConversion"/>
  </si>
  <si>
    <t>SIZE</t>
    <phoneticPr fontId="8" type="noConversion"/>
  </si>
  <si>
    <t>LINE TOTAL</t>
    <phoneticPr fontId="8" type="noConversion"/>
  </si>
  <si>
    <t>P.O. #</t>
    <phoneticPr fontId="8" type="noConversion"/>
  </si>
  <si>
    <t>SALES REP. NAME</t>
    <phoneticPr fontId="8" type="noConversion"/>
  </si>
  <si>
    <t>SHIP DATE</t>
    <phoneticPr fontId="8" type="noConversion"/>
  </si>
  <si>
    <t>SHIP VIA</t>
    <phoneticPr fontId="8" type="noConversion"/>
  </si>
  <si>
    <t>TERMS</t>
    <phoneticPr fontId="8" type="noConversion"/>
  </si>
  <si>
    <t>DUE DATE</t>
    <phoneticPr fontId="8" type="noConversion"/>
  </si>
  <si>
    <t>BILL TO:</t>
    <phoneticPr fontId="8" type="noConversion"/>
  </si>
  <si>
    <t>SHIP TO:</t>
    <phoneticPr fontId="8" type="noConversion"/>
  </si>
  <si>
    <t>NOTES:</t>
    <phoneticPr fontId="8" type="noConversion"/>
  </si>
  <si>
    <t>Clothing Store Name</t>
    <phoneticPr fontId="8" type="noConversion"/>
  </si>
  <si>
    <t>STYLE#</t>
  </si>
  <si>
    <t>COLOR</t>
  </si>
  <si>
    <t>QTY</t>
  </si>
  <si>
    <t>0-2 XS/P</t>
  </si>
  <si>
    <t xml:space="preserve">4-6 S </t>
  </si>
  <si>
    <t xml:space="preserve">8-10 M </t>
  </si>
  <si>
    <t xml:space="preserve">12-14 L </t>
  </si>
  <si>
    <t>16-18 XL</t>
  </si>
  <si>
    <t>PRICE</t>
  </si>
  <si>
    <t>DISCOUNT</t>
  </si>
  <si>
    <t>Pending</t>
  </si>
  <si>
    <t>Need a different invoice layout? Visit our invoice template collection.</t>
  </si>
  <si>
    <t>InvoicingTemplate.com</t>
  </si>
  <si>
    <t>uniformsoft.com</t>
  </si>
  <si>
    <t>office-kit.com</t>
  </si>
  <si>
    <t>Customer</t>
  </si>
  <si>
    <t>Balance forward</t>
    <phoneticPr fontId="12" type="noConversion"/>
  </si>
  <si>
    <t>Current balance</t>
    <phoneticPr fontId="12" type="noConversion"/>
  </si>
  <si>
    <t>Invoice total</t>
    <phoneticPr fontId="12" type="noConversion"/>
  </si>
  <si>
    <t>Payment total</t>
    <phoneticPr fontId="12" type="noConversion"/>
  </si>
  <si>
    <t>Date</t>
    <phoneticPr fontId="12" type="noConversion"/>
  </si>
  <si>
    <t>Description</t>
    <phoneticPr fontId="12" type="noConversion"/>
  </si>
  <si>
    <t>Document#</t>
    <phoneticPr fontId="12" type="noConversion"/>
  </si>
  <si>
    <t>Due Date</t>
    <phoneticPr fontId="12" type="noConversion"/>
  </si>
  <si>
    <t>Status</t>
    <phoneticPr fontId="12" type="noConversion"/>
  </si>
  <si>
    <t>Amount</t>
    <phoneticPr fontId="12" type="noConversion"/>
  </si>
  <si>
    <t>Balance</t>
    <phoneticPr fontId="12" type="noConversion"/>
  </si>
  <si>
    <t>Total Applied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</si>
  <si>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</si>
  <si>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</si>
  <si>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</si>
  <si>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</si>
  <si>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</si>
  <si>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</si>
  <si>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</si>
  <si>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</si>
  <si>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Clothing Store (Manufacturer) Invoice Format with Item Pickup Buttons</t>
  </si>
  <si>
    <t>Clothing Store (Manufacturer) Invoice Template with Item Pickup Buttonscm004</t>
  </si>
  <si>
    <t>Packing Slip</t>
  </si>
  <si>
    <t>cm008</t>
  </si>
  <si>
    <t>cm008.mdb</t>
  </si>
  <si>
    <t>To create an packing slip</t>
  </si>
  <si>
    <t>Make sure both your invoice template and packing slip template are connect with the same database file.</t>
  </si>
  <si>
    <t>Open this packing slip template.</t>
  </si>
  <si>
    <t>Enter the invoice# into the "invoice#" cell.</t>
  </si>
  <si>
    <t>The content of the packing slip is retrieved from the specified invoice. You can print or email the packing slip.</t>
  </si>
  <si>
    <t>Create invoice as usual using your invoice template.</t>
  </si>
  <si>
    <t>Packing Slip for Clothing Store or Manufacturer - cm008</t>
  </si>
  <si>
    <t>© 2017 InvoicingTemplate.com / Uniform Software LTD</t>
  </si>
  <si>
    <t>Packing List for Clothing Store or Manufacturer - 66, Anchorage[19], Alaska, 298192, 291826, 7000218143688362240?+2.18%, 1,706.6 sq mi, 4,420.1 km2, 175/sq mi, 68/km2, 61°10′27″N 149°17′03″W? / ?61.1743°N 149.2843°W? / 61.1743; -149.2843? (Anchorage)</t>
  </si>
  <si>
    <t>Packing Slip for Clothing Store or Manufacturercm008 - 66, Anchorage[19], Alaska, 298192, 291826, 7000218143688362240?+2.18%, 1,706.6 sq mi, 4,420.1 km2, 175/sq mi, 68/km2, 61°10′27″N 149°17′03″W? / ?61.1743°N 149.2843°W? / 61.1743; -149.2843? (Anchorage)</t>
  </si>
  <si>
    <t>Packing List for Clothing Store or Manufacturer - 67, Henderson, Nevada, 292969, 257729, 7001136732769692200?+13.67%, 104.7 sq mi, 271.2 km2, 2,798/sq mi, 1,080/km2, 36°00′35″N 115°02′09″W? / ?36.0097°N 115.0357°W? / 36.0097; -115.0357? (Henderson)</t>
  </si>
  <si>
    <t>Packing Slip for Clothing Store or Manufacturercm008 - 67, Henderson, Nevada, 292969, 257729, 7001136732769692200?+13.67%, 104.7 sq mi, 271.2 km2, 2,798/sq mi, 1,080/km2, 36°00′35″N 115°02′09″W? / ?36.0097°N 115.0357°W? / 36.0097; -115.0357? (Henderson)</t>
  </si>
  <si>
    <t>Packing List for Clothing Store or Manufacturer - 68, Greensboro, North Carolina</t>
  </si>
  <si>
    <t>Packing Slip for Clothing Store or Manufacturercm008 - 68, Greensboro, North Carolina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</si>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</sst>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 Black"/>
      <family val="2"/>
    </font>
    <font>
      <sz val="10"/>
      <color theme="0"/>
      <name val="Arial"/>
      <family val="2"/>
    </font>
    <font>
      <sz val="9"/>
      <color theme="0"/>
      <name val="Arial"/>
      <family val="2"/>
    </font>
    <font>
      <b/>
      <sz val="10"/>
      <color theme="0"/>
      <name val="Arial"/>
      <family val="2"/>
    </font>
    <font>
      <u/>
      <sz val="10"/>
      <color indexed="12"/>
      <name val="Arial"/>
      <family val="2"/>
    </font>
    <font>
      <b/>
      <sz val="12"/>
      <name val="Arial Black"/>
      <family val="2"/>
    </font>
    <font>
      <sz val="18"/>
      <color theme="4" tint="-0.249977111117893"/>
      <name val="Arial Black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7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94">
    <xf numFmtId="0" fontId="0" fillId="0" borderId="0" xfId="0"/>
    <xf numFmtId="0" fontId="9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168" fontId="0" fillId="0" borderId="0" xfId="0" applyNumberFormat="1" applyAlignment="1">
      <alignment horizontal="left" shrinkToFit="1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2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2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2" fillId="0" borderId="0" xfId="0" applyFont="1" applyAlignment="1">
      <alignment horizontal="center"/>
    </xf>
    <xf numFmtId="164" fontId="16" fillId="3" borderId="1" xfId="0" applyNumberFormat="1" applyFont="1" applyFill="1" applyBorder="1" applyAlignment="1">
      <alignment horizontal="center"/>
    </xf>
    <xf numFmtId="164" fontId="12" fillId="2" borderId="0" xfId="0" applyNumberFormat="1" applyFont="1" applyFill="1"/>
    <xf numFmtId="164" fontId="12" fillId="0" borderId="0" xfId="0" applyNumberFormat="1" applyFont="1"/>
    <xf numFmtId="0" fontId="12" fillId="0" borderId="0" xfId="0" applyFont="1" applyAlignment="1">
      <alignment horizontal="left" indent="1"/>
    </xf>
    <xf numFmtId="0" fontId="12" fillId="2" borderId="0" xfId="0" applyFont="1" applyFill="1"/>
    <xf numFmtId="0" fontId="16" fillId="3" borderId="1" xfId="0" applyFont="1" applyFill="1" applyBorder="1" applyAlignment="1">
      <alignment horizontal="center"/>
    </xf>
    <xf numFmtId="14" fontId="16" fillId="3" borderId="1" xfId="0" applyNumberFormat="1" applyFont="1" applyFill="1" applyBorder="1" applyAlignment="1">
      <alignment horizontal="center"/>
    </xf>
    <xf numFmtId="0" fontId="12" fillId="2" borderId="0" xfId="0" applyFont="1" applyFill="1" applyAlignment="1">
      <alignment horizontal="left" indent="1"/>
    </xf>
    <xf numFmtId="4" fontId="12" fillId="2" borderId="0" xfId="0" applyNumberFormat="1" applyFont="1" applyFill="1"/>
    <xf numFmtId="4" fontId="12" fillId="0" borderId="0" xfId="0" applyNumberFormat="1" applyFont="1"/>
    <xf numFmtId="4" fontId="16" fillId="3" borderId="1" xfId="0" applyNumberFormat="1" applyFont="1" applyFill="1" applyBorder="1" applyAlignment="1">
      <alignment horizontal="center"/>
    </xf>
    <xf numFmtId="14" fontId="12" fillId="2" borderId="0" xfId="0" applyNumberFormat="1" applyFont="1" applyFill="1"/>
    <xf numFmtId="14" fontId="12" fillId="0" borderId="0" xfId="0" applyNumberFormat="1" applyFont="1"/>
    <xf numFmtId="14" fontId="16" fillId="0" borderId="0" xfId="0" applyNumberFormat="1" applyFont="1"/>
    <xf numFmtId="14" fontId="18" fillId="0" borderId="0" xfId="0" applyNumberFormat="1" applyFont="1"/>
    <xf numFmtId="0" fontId="12" fillId="0" borderId="0" xfId="0" applyFont="1" applyAlignment="1">
      <alignment horizontal="left"/>
    </xf>
    <xf numFmtId="0" fontId="12" fillId="2" borderId="0" xfId="0" applyFont="1" applyFill="1" applyAlignment="1">
      <alignment horizontal="center"/>
    </xf>
    <xf numFmtId="14" fontId="18" fillId="0" borderId="0" xfId="0" applyNumberFormat="1" applyFont="1" applyAlignment="1">
      <alignment horizontal="left" indent="1"/>
    </xf>
    <xf numFmtId="0" fontId="17" fillId="0" borderId="0" xfId="0" applyFont="1" applyAlignment="1">
      <alignment horizontal="right"/>
    </xf>
    <xf numFmtId="168" fontId="12" fillId="0" borderId="0" xfId="0" applyNumberFormat="1" applyFont="1" applyAlignment="1">
      <alignment horizontal="left" shrinkToFit="1"/>
    </xf>
    <xf numFmtId="0" fontId="16" fillId="0" borderId="0" xfId="0" applyFont="1" applyAlignment="1">
      <alignment horizontal="left"/>
    </xf>
    <xf numFmtId="40" fontId="12" fillId="0" borderId="0" xfId="0" applyNumberFormat="1" applyFont="1"/>
    <xf numFmtId="4" fontId="17" fillId="0" borderId="0" xfId="0" applyNumberFormat="1" applyFont="1"/>
    <xf numFmtId="4" fontId="16" fillId="0" borderId="0" xfId="0" applyNumberFormat="1" applyFont="1"/>
    <xf numFmtId="4" fontId="12" fillId="0" borderId="0" xfId="0" applyNumberFormat="1" applyFont="1" applyAlignment="1">
      <alignment shrinkToFit="1"/>
    </xf>
    <xf numFmtId="0" fontId="16" fillId="0" borderId="0" xfId="0" applyFont="1"/>
    <xf numFmtId="4" fontId="12" fillId="0" borderId="0" xfId="0" applyNumberFormat="1" applyFont="1" applyAlignment="1">
      <alignment horizontal="left"/>
    </xf>
    <xf numFmtId="14" fontId="12" fillId="0" borderId="0" xfId="0" applyNumberFormat="1" applyFont="1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right" vertical="center"/>
    </xf>
    <xf numFmtId="43" fontId="12" fillId="0" borderId="3" xfId="0" applyNumberFormat="1" applyFont="1" applyBorder="1" applyAlignment="1" applyProtection="1">
      <alignment horizontal="right" vertical="center"/>
      <protection hidden="1"/>
    </xf>
    <xf numFmtId="43" fontId="12" fillId="0" borderId="3" xfId="0" applyNumberFormat="1" applyFont="1" applyBorder="1" applyAlignment="1" applyProtection="1">
      <alignment horizontal="right" vertical="center"/>
      <protection locked="0"/>
    </xf>
    <xf numFmtId="43" fontId="12" fillId="0" borderId="1" xfId="0" applyNumberFormat="1" applyFont="1" applyBorder="1" applyAlignment="1" applyProtection="1">
      <alignment horizontal="right" vertical="center"/>
      <protection hidden="1"/>
    </xf>
    <xf numFmtId="43" fontId="12" fillId="0" borderId="1" xfId="0" applyNumberFormat="1" applyFont="1" applyBorder="1" applyAlignment="1" applyProtection="1">
      <alignment horizontal="right"/>
      <protection locked="0"/>
    </xf>
    <xf numFmtId="43" fontId="12" fillId="0" borderId="1" xfId="0" applyNumberFormat="1" applyFont="1" applyBorder="1" applyAlignment="1" applyProtection="1">
      <alignment horizontal="right"/>
      <protection hidden="1"/>
    </xf>
    <xf numFmtId="0" fontId="12" fillId="0" borderId="0" xfId="0" applyFont="1" applyProtection="1">
      <protection locked="0"/>
    </xf>
    <xf numFmtId="0" fontId="16" fillId="0" borderId="0" xfId="0" applyFont="1" applyAlignment="1">
      <alignment horizontal="right"/>
    </xf>
    <xf numFmtId="0" fontId="12" fillId="0" borderId="0" xfId="0" applyFont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10" fontId="12" fillId="0" borderId="0" xfId="0" applyNumberFormat="1" applyFont="1" applyAlignment="1" applyProtection="1">
      <alignment horizontal="right" vertical="center" indent="1"/>
      <protection locked="0"/>
    </xf>
    <xf numFmtId="165" fontId="16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12" fillId="0" borderId="0" xfId="0" applyFont="1" applyAlignment="1" applyProtection="1">
      <alignment horizontal="left" indent="1"/>
      <protection locked="0"/>
    </xf>
    <xf numFmtId="1" fontId="20" fillId="0" borderId="7" xfId="0" applyNumberFormat="1" applyFont="1" applyBorder="1" applyAlignment="1" applyProtection="1">
      <alignment horizontal="left" vertical="center"/>
      <protection locked="0"/>
    </xf>
    <xf numFmtId="0" fontId="20" fillId="0" borderId="7" xfId="0" applyFont="1" applyBorder="1" applyAlignment="1" applyProtection="1">
      <alignment vertical="center"/>
      <protection locked="0"/>
    </xf>
    <xf numFmtId="0" fontId="20" fillId="0" borderId="7" xfId="0" applyFont="1" applyBorder="1" applyAlignment="1" applyProtection="1">
      <alignment horizontal="center" vertical="center"/>
      <protection locked="0"/>
    </xf>
    <xf numFmtId="169" fontId="20" fillId="0" borderId="7" xfId="0" applyNumberFormat="1" applyFont="1" applyBorder="1" applyAlignment="1" applyProtection="1">
      <alignment horizontal="right" vertical="center" indent="1"/>
      <protection locked="0"/>
    </xf>
    <xf numFmtId="171" fontId="20" fillId="0" borderId="7" xfId="0" applyNumberFormat="1" applyFont="1" applyBorder="1" applyAlignment="1" applyProtection="1">
      <alignment horizontal="left" vertical="center"/>
      <protection hidden="1"/>
    </xf>
    <xf numFmtId="0" fontId="10" fillId="0" borderId="5" xfId="0" applyFont="1" applyBorder="1" applyAlignment="1" applyProtection="1">
      <alignment horizontal="center" vertical="center"/>
      <protection locked="0"/>
    </xf>
    <xf numFmtId="43" fontId="12" fillId="0" borderId="3" xfId="0" applyNumberFormat="1" applyFont="1" applyBorder="1" applyAlignment="1" applyProtection="1">
      <alignment horizontal="right" vertical="center"/>
      <protection locked="0" hidden="1"/>
    </xf>
    <xf numFmtId="0" fontId="10" fillId="5" borderId="0" xfId="0" applyFont="1" applyFill="1"/>
    <xf numFmtId="0" fontId="0" fillId="5" borderId="0" xfId="0" applyFill="1" applyProtection="1">
      <protection locked="0" hidden="1"/>
    </xf>
    <xf numFmtId="0" fontId="0" fillId="5" borderId="0" xfId="0" applyFill="1"/>
    <xf numFmtId="0" fontId="12" fillId="5" borderId="0" xfId="0" applyFont="1" applyFill="1" applyAlignment="1">
      <alignment vertical="center"/>
    </xf>
    <xf numFmtId="0" fontId="16" fillId="5" borderId="0" xfId="0" applyFont="1" applyFill="1" applyAlignment="1">
      <alignment horizontal="center" vertical="center"/>
    </xf>
    <xf numFmtId="170" fontId="12" fillId="5" borderId="0" xfId="0" applyNumberFormat="1" applyFont="1" applyFill="1" applyAlignment="1">
      <alignment vertical="center"/>
    </xf>
    <xf numFmtId="0" fontId="15" fillId="5" borderId="0" xfId="0" applyFont="1" applyFill="1" applyAlignment="1">
      <alignment vertical="center"/>
    </xf>
    <xf numFmtId="0" fontId="15" fillId="5" borderId="0" xfId="0" applyFont="1" applyFill="1"/>
    <xf numFmtId="0" fontId="8" fillId="5" borderId="0" xfId="0" applyFont="1" applyFill="1" applyAlignment="1">
      <alignment horizontal="right" vertical="center"/>
    </xf>
    <xf numFmtId="0" fontId="10" fillId="5" borderId="0" xfId="0" applyFont="1" applyFill="1" applyAlignment="1">
      <alignment vertical="center"/>
    </xf>
    <xf numFmtId="0" fontId="10" fillId="5" borderId="0" xfId="0" applyFont="1" applyFill="1" applyAlignment="1">
      <alignment horizontal="center" vertical="center"/>
    </xf>
    <xf numFmtId="0" fontId="0" fillId="6" borderId="0" xfId="0" applyFill="1"/>
    <xf numFmtId="0" fontId="0" fillId="6" borderId="0" xfId="0" applyFill="1" applyAlignment="1">
      <alignment vertical="center"/>
    </xf>
    <xf numFmtId="0" fontId="0" fillId="7" borderId="0" xfId="0" applyFill="1"/>
    <xf numFmtId="0" fontId="16" fillId="7" borderId="0" xfId="0" applyFont="1" applyFill="1" applyAlignment="1">
      <alignment wrapText="1"/>
    </xf>
    <xf numFmtId="0" fontId="12" fillId="7" borderId="0" xfId="0" applyFont="1" applyFill="1" applyAlignment="1">
      <alignment vertical="top" wrapText="1"/>
    </xf>
    <xf numFmtId="0" fontId="10" fillId="7" borderId="0" xfId="0" applyFont="1" applyFill="1" applyAlignment="1">
      <alignment vertical="center"/>
    </xf>
    <xf numFmtId="0" fontId="0" fillId="7" borderId="0" xfId="0" applyFill="1" applyAlignment="1">
      <alignment vertical="center"/>
    </xf>
    <xf numFmtId="0" fontId="19" fillId="7" borderId="1" xfId="0" applyFont="1" applyFill="1" applyBorder="1" applyAlignment="1">
      <alignment horizontal="center" vertical="center"/>
    </xf>
    <xf numFmtId="14" fontId="10" fillId="7" borderId="2" xfId="0" applyNumberFormat="1" applyFont="1" applyFill="1" applyBorder="1" applyAlignment="1" applyProtection="1">
      <alignment horizontal="center" vertical="center"/>
      <protection locked="0"/>
    </xf>
    <xf numFmtId="0" fontId="10" fillId="7" borderId="0" xfId="0" applyFont="1" applyFill="1"/>
    <xf numFmtId="0" fontId="26" fillId="0" borderId="0" xfId="0" applyFont="1"/>
    <xf numFmtId="0" fontId="16" fillId="3" borderId="1" xfId="0" applyFont="1" applyFill="1" applyBorder="1"/>
    <xf numFmtId="14" fontId="12" fillId="2" borderId="0" xfId="0" applyNumberFormat="1" applyFont="1" applyFill="1" applyAlignment="1">
      <alignment horizontal="right"/>
    </xf>
    <xf numFmtId="14" fontId="12" fillId="0" borderId="0" xfId="0" applyNumberFormat="1" applyFont="1" applyAlignment="1">
      <alignment horizontal="right"/>
    </xf>
    <xf numFmtId="14" fontId="16" fillId="0" borderId="0" xfId="0" applyNumberFormat="1" applyFont="1" applyAlignment="1">
      <alignment horizontal="right"/>
    </xf>
    <xf numFmtId="164" fontId="12" fillId="0" borderId="15" xfId="0" applyNumberFormat="1" applyFont="1" applyBorder="1" applyProtection="1">
      <protection locked="0"/>
    </xf>
    <xf numFmtId="164" fontId="12" fillId="0" borderId="3" xfId="0" applyNumberFormat="1" applyFont="1" applyBorder="1" applyProtection="1">
      <protection locked="0"/>
    </xf>
    <xf numFmtId="0" fontId="12" fillId="0" borderId="0" xfId="0" applyFont="1" applyAlignment="1">
      <alignment wrapText="1"/>
    </xf>
    <xf numFmtId="4" fontId="12" fillId="0" borderId="0" xfId="0" applyNumberFormat="1" applyFont="1" applyAlignment="1">
      <alignment horizontal="left" indent="1"/>
    </xf>
    <xf numFmtId="164" fontId="12" fillId="0" borderId="0" xfId="0" applyNumberFormat="1" applyFont="1" applyAlignment="1">
      <alignment horizontal="left" indent="1"/>
    </xf>
    <xf numFmtId="14" fontId="16" fillId="3" borderId="4" xfId="0" applyNumberFormat="1" applyFont="1" applyFill="1" applyBorder="1" applyAlignment="1">
      <alignment horizontal="left" indent="1"/>
    </xf>
    <xf numFmtId="164" fontId="16" fillId="3" borderId="16" xfId="0" applyNumberFormat="1" applyFont="1" applyFill="1" applyBorder="1" applyAlignment="1">
      <alignment horizontal="left" indent="1"/>
    </xf>
    <xf numFmtId="14" fontId="16" fillId="0" borderId="0" xfId="0" applyNumberFormat="1" applyFont="1" applyAlignment="1">
      <alignment horizontal="left"/>
    </xf>
    <xf numFmtId="0" fontId="2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27" fillId="0" borderId="0" xfId="0" applyFont="1" applyAlignment="1">
      <alignment horizontal="right"/>
    </xf>
    <xf numFmtId="0" fontId="19" fillId="5" borderId="5" xfId="0" applyFont="1" applyFill="1" applyBorder="1" applyAlignment="1">
      <alignment horizontal="center" vertical="center"/>
    </xf>
    <xf numFmtId="1" fontId="20" fillId="15" borderId="7" xfId="0" applyNumberFormat="1" applyFont="1" applyFill="1" applyBorder="1" applyAlignment="1" applyProtection="1">
      <alignment horizontal="left" vertical="center"/>
      <protection locked="0"/>
    </xf>
    <xf numFmtId="0" fontId="20" fillId="15" borderId="7" xfId="0" applyFont="1" applyFill="1" applyBorder="1" applyAlignment="1" applyProtection="1">
      <alignment vertical="center"/>
      <protection locked="0"/>
    </xf>
    <xf numFmtId="0" fontId="20" fillId="15" borderId="7" xfId="0" applyFont="1" applyFill="1" applyBorder="1" applyAlignment="1" applyProtection="1">
      <alignment horizontal="center" vertical="center"/>
      <protection locked="0"/>
    </xf>
    <xf numFmtId="169" fontId="20" fillId="15" borderId="7" xfId="0" applyNumberFormat="1" applyFont="1" applyFill="1" applyBorder="1" applyAlignment="1" applyProtection="1">
      <alignment horizontal="right" vertical="center" indent="1"/>
      <protection locked="0"/>
    </xf>
    <xf numFmtId="171" fontId="20" fillId="15" borderId="7" xfId="0" applyNumberFormat="1" applyFont="1" applyFill="1" applyBorder="1" applyAlignment="1" applyProtection="1">
      <alignment horizontal="left" vertical="center"/>
      <protection hidden="1"/>
    </xf>
    <xf numFmtId="1" fontId="20" fillId="15" borderId="8" xfId="0" applyNumberFormat="1" applyFont="1" applyFill="1" applyBorder="1" applyAlignment="1" applyProtection="1">
      <alignment horizontal="left" vertical="center"/>
      <protection locked="0"/>
    </xf>
    <xf numFmtId="0" fontId="20" fillId="15" borderId="8" xfId="0" applyFont="1" applyFill="1" applyBorder="1" applyAlignment="1" applyProtection="1">
      <alignment vertical="center"/>
      <protection locked="0"/>
    </xf>
    <xf numFmtId="0" fontId="20" fillId="15" borderId="8" xfId="0" applyFont="1" applyFill="1" applyBorder="1" applyAlignment="1" applyProtection="1">
      <alignment horizontal="center" vertical="center"/>
      <protection locked="0"/>
    </xf>
    <xf numFmtId="169" fontId="20" fillId="15" borderId="8" xfId="0" applyNumberFormat="1" applyFont="1" applyFill="1" applyBorder="1" applyAlignment="1" applyProtection="1">
      <alignment horizontal="right" vertical="center" indent="1"/>
      <protection locked="0"/>
    </xf>
    <xf numFmtId="171" fontId="20" fillId="15" borderId="8" xfId="0" applyNumberFormat="1" applyFont="1" applyFill="1" applyBorder="1" applyAlignment="1" applyProtection="1">
      <alignment horizontal="left" vertical="center"/>
      <protection hidden="1"/>
    </xf>
    <xf numFmtId="0" fontId="10" fillId="0" borderId="17" xfId="2" applyFont="1" applyBorder="1"/>
    <xf numFmtId="0" fontId="29" fillId="0" borderId="18" xfId="2" applyFont="1" applyBorder="1" applyAlignment="1">
      <alignment horizontal="left" vertical="center"/>
    </xf>
    <xf numFmtId="0" fontId="28" fillId="0" borderId="17" xfId="2" applyBorder="1"/>
    <xf numFmtId="0" fontId="28" fillId="0" borderId="0" xfId="2"/>
    <xf numFmtId="0" fontId="30" fillId="0" borderId="19" xfId="2" applyFont="1" applyBorder="1" applyAlignment="1">
      <alignment horizontal="left" wrapText="1" indent="1"/>
    </xf>
    <xf numFmtId="0" fontId="30" fillId="0" borderId="17" xfId="2" applyFont="1" applyBorder="1"/>
    <xf numFmtId="0" fontId="30" fillId="0" borderId="17" xfId="2" applyFont="1" applyBorder="1" applyAlignment="1">
      <alignment horizontal="left" wrapText="1"/>
    </xf>
    <xf numFmtId="0" fontId="31" fillId="0" borderId="17" xfId="2" applyFont="1" applyBorder="1" applyAlignment="1">
      <alignment horizontal="left" wrapText="1"/>
    </xf>
    <xf numFmtId="0" fontId="32" fillId="0" borderId="17" xfId="4" applyBorder="1" applyAlignment="1" applyProtection="1">
      <alignment horizontal="left" wrapText="1"/>
    </xf>
    <xf numFmtId="0" fontId="30" fillId="0" borderId="17" xfId="2" applyFont="1" applyBorder="1" applyAlignment="1">
      <alignment horizontal="left"/>
    </xf>
    <xf numFmtId="0" fontId="10" fillId="0" borderId="0" xfId="2" applyFont="1"/>
    <xf numFmtId="0" fontId="25" fillId="0" borderId="0" xfId="1" applyAlignment="1" applyProtection="1"/>
    <xf numFmtId="0" fontId="25" fillId="5" borderId="0" xfId="1" applyFill="1" applyAlignment="1" applyProtection="1"/>
    <xf numFmtId="167" fontId="20" fillId="0" borderId="7" xfId="0" applyNumberFormat="1" applyFont="1" applyBorder="1" applyAlignment="1" applyProtection="1">
      <alignment vertical="center"/>
      <protection locked="0"/>
    </xf>
    <xf numFmtId="167" fontId="20" fillId="15" borderId="7" xfId="0" applyNumberFormat="1" applyFont="1" applyFill="1" applyBorder="1" applyAlignment="1" applyProtection="1">
      <alignment vertical="center"/>
      <protection locked="0"/>
    </xf>
    <xf numFmtId="167" fontId="20" fillId="15" borderId="8" xfId="0" applyNumberFormat="1" applyFont="1" applyFill="1" applyBorder="1" applyAlignment="1" applyProtection="1">
      <alignment vertical="center"/>
      <protection locked="0"/>
    </xf>
    <xf numFmtId="0" fontId="2" fillId="0" borderId="0" xfId="9"/>
    <xf numFmtId="0" fontId="12" fillId="0" borderId="0" xfId="0" applyFont="1" applyAlignment="1" applyProtection="1">
      <alignment horizontal="right" vertical="center"/>
      <protection locked="0"/>
    </xf>
    <xf numFmtId="0" fontId="1" fillId="0" borderId="0" xfId="10"/>
    <xf numFmtId="0" fontId="0" fillId="0" borderId="24" xfId="0" applyBorder="1" applyAlignment="1" applyProtection="1">
      <alignment horizontal="left" vertical="top" wrapText="1"/>
      <protection locked="0"/>
    </xf>
    <xf numFmtId="0" fontId="0" fillId="0" borderId="25" xfId="0" applyBorder="1" applyAlignment="1" applyProtection="1">
      <alignment horizontal="left" vertical="top" wrapText="1"/>
      <protection locked="0"/>
    </xf>
    <xf numFmtId="0" fontId="0" fillId="0" borderId="26" xfId="0" applyBorder="1" applyAlignment="1" applyProtection="1">
      <alignment horizontal="left" vertical="top" wrapText="1"/>
      <protection locked="0"/>
    </xf>
    <xf numFmtId="0" fontId="0" fillId="0" borderId="27" xfId="0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0" fillId="0" borderId="28" xfId="0" applyBorder="1" applyAlignment="1" applyProtection="1">
      <alignment horizontal="left" vertical="top" wrapText="1"/>
      <protection locked="0"/>
    </xf>
    <xf numFmtId="0" fontId="0" fillId="0" borderId="29" xfId="0" applyBorder="1" applyAlignment="1" applyProtection="1">
      <alignment horizontal="left" vertical="top" wrapText="1"/>
      <protection locked="0"/>
    </xf>
    <xf numFmtId="0" fontId="0" fillId="0" borderId="30" xfId="0" applyBorder="1" applyAlignment="1" applyProtection="1">
      <alignment horizontal="left" vertical="top" wrapText="1"/>
      <protection locked="0"/>
    </xf>
    <xf numFmtId="0" fontId="0" fillId="0" borderId="31" xfId="0" applyBorder="1" applyAlignment="1" applyProtection="1">
      <alignment horizontal="left" vertical="top" wrapText="1"/>
      <protection locked="0"/>
    </xf>
    <xf numFmtId="0" fontId="0" fillId="10" borderId="0" xfId="0" applyFill="1" applyAlignment="1">
      <alignment horizontal="left" vertical="center" wrapText="1"/>
    </xf>
    <xf numFmtId="0" fontId="22" fillId="9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6" fillId="7" borderId="0" xfId="0" applyFont="1" applyFill="1" applyAlignment="1">
      <alignment horizontal="left" vertical="center" wrapText="1"/>
    </xf>
    <xf numFmtId="0" fontId="12" fillId="7" borderId="0" xfId="0" applyFont="1" applyFill="1" applyAlignment="1">
      <alignment horizontal="left" vertical="center" wrapText="1"/>
    </xf>
    <xf numFmtId="168" fontId="0" fillId="0" borderId="0" xfId="0" applyNumberFormat="1" applyAlignment="1" applyProtection="1">
      <alignment horizontal="left" vertical="center" shrinkToFit="1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0" fontId="16" fillId="7" borderId="0" xfId="0" applyFont="1" applyFill="1" applyAlignment="1">
      <alignment horizontal="center" vertical="center"/>
    </xf>
    <xf numFmtId="0" fontId="12" fillId="16" borderId="0" xfId="0" applyFont="1" applyFill="1" applyAlignment="1" applyProtection="1">
      <alignment horizontal="center" vertical="center"/>
      <protection locked="0"/>
    </xf>
    <xf numFmtId="0" fontId="19" fillId="5" borderId="6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/>
    </xf>
    <xf numFmtId="0" fontId="22" fillId="8" borderId="0" xfId="0" applyFont="1" applyFill="1" applyAlignment="1">
      <alignment horizontal="center" vertical="center"/>
    </xf>
    <xf numFmtId="0" fontId="19" fillId="5" borderId="5" xfId="0" applyFont="1" applyFill="1" applyBorder="1" applyAlignment="1">
      <alignment horizontal="center" vertical="center"/>
    </xf>
    <xf numFmtId="0" fontId="10" fillId="0" borderId="5" xfId="0" applyFont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left"/>
      <protection locked="0"/>
    </xf>
    <xf numFmtId="14" fontId="10" fillId="0" borderId="5" xfId="0" applyNumberFormat="1" applyFont="1" applyBorder="1" applyAlignment="1" applyProtection="1">
      <alignment horizontal="center" vertical="center"/>
      <protection locked="0"/>
    </xf>
    <xf numFmtId="0" fontId="20" fillId="15" borderId="9" xfId="0" applyFont="1" applyFill="1" applyBorder="1" applyAlignment="1" applyProtection="1">
      <alignment horizontal="left" vertical="center"/>
      <protection locked="0"/>
    </xf>
    <xf numFmtId="0" fontId="20" fillId="15" borderId="0" xfId="0" applyFont="1" applyFill="1" applyAlignment="1" applyProtection="1">
      <alignment horizontal="left" vertical="center"/>
      <protection locked="0"/>
    </xf>
    <xf numFmtId="0" fontId="20" fillId="15" borderId="10" xfId="0" applyFont="1" applyFill="1" applyBorder="1" applyAlignment="1" applyProtection="1">
      <alignment horizontal="left" vertical="center"/>
      <protection locked="0"/>
    </xf>
    <xf numFmtId="0" fontId="20" fillId="0" borderId="9" xfId="0" applyFont="1" applyBorder="1" applyAlignment="1" applyProtection="1">
      <alignment horizontal="left" vertical="center"/>
      <protection locked="0"/>
    </xf>
    <xf numFmtId="0" fontId="20" fillId="0" borderId="0" xfId="0" applyFont="1" applyAlignment="1" applyProtection="1">
      <alignment horizontal="left" vertical="center"/>
      <protection locked="0"/>
    </xf>
    <xf numFmtId="0" fontId="20" fillId="0" borderId="10" xfId="0" applyFont="1" applyBorder="1" applyAlignment="1" applyProtection="1">
      <alignment horizontal="left" vertical="center"/>
      <protection locked="0"/>
    </xf>
    <xf numFmtId="0" fontId="19" fillId="5" borderId="20" xfId="0" applyFont="1" applyFill="1" applyBorder="1" applyAlignment="1">
      <alignment horizontal="center" vertical="center"/>
    </xf>
    <xf numFmtId="0" fontId="19" fillId="5" borderId="21" xfId="0" applyFont="1" applyFill="1" applyBorder="1" applyAlignment="1">
      <alignment horizontal="center" vertical="center"/>
    </xf>
    <xf numFmtId="0" fontId="19" fillId="5" borderId="22" xfId="0" applyFont="1" applyFill="1" applyBorder="1" applyAlignment="1">
      <alignment horizontal="center" vertical="center"/>
    </xf>
    <xf numFmtId="0" fontId="19" fillId="5" borderId="11" xfId="0" applyFont="1" applyFill="1" applyBorder="1" applyAlignment="1">
      <alignment horizontal="center" vertical="center"/>
    </xf>
    <xf numFmtId="0" fontId="19" fillId="5" borderId="23" xfId="0" applyFont="1" applyFill="1" applyBorder="1" applyAlignment="1">
      <alignment horizontal="center" vertical="center"/>
    </xf>
    <xf numFmtId="0" fontId="19" fillId="5" borderId="12" xfId="0" applyFont="1" applyFill="1" applyBorder="1" applyAlignment="1">
      <alignment horizontal="center" vertical="center"/>
    </xf>
    <xf numFmtId="0" fontId="20" fillId="0" borderId="20" xfId="0" applyFont="1" applyBorder="1" applyAlignment="1" applyProtection="1">
      <alignment horizontal="left" vertical="center"/>
      <protection locked="0"/>
    </xf>
    <xf numFmtId="0" fontId="20" fillId="0" borderId="21" xfId="0" applyFont="1" applyBorder="1" applyAlignment="1" applyProtection="1">
      <alignment horizontal="left" vertical="center"/>
      <protection locked="0"/>
    </xf>
    <xf numFmtId="0" fontId="20" fillId="0" borderId="22" xfId="0" applyFont="1" applyBorder="1" applyAlignment="1" applyProtection="1">
      <alignment horizontal="left" vertical="center"/>
      <protection locked="0"/>
    </xf>
    <xf numFmtId="0" fontId="24" fillId="11" borderId="0" xfId="0" applyFont="1" applyFill="1" applyAlignment="1">
      <alignment horizontal="center" vertical="center" wrapText="1"/>
    </xf>
    <xf numFmtId="165" fontId="25" fillId="12" borderId="0" xfId="1" applyNumberFormat="1" applyFill="1" applyAlignment="1" applyProtection="1">
      <alignment horizontal="center" vertical="center"/>
      <protection locked="0"/>
    </xf>
    <xf numFmtId="165" fontId="25" fillId="13" borderId="0" xfId="1" applyNumberFormat="1" applyFill="1" applyAlignment="1" applyProtection="1">
      <alignment horizontal="center" vertical="center"/>
      <protection locked="0"/>
    </xf>
    <xf numFmtId="165" fontId="25" fillId="14" borderId="0" xfId="1" applyNumberFormat="1" applyFill="1" applyAlignment="1" applyProtection="1">
      <alignment horizontal="center" vertical="center"/>
      <protection locked="0"/>
    </xf>
    <xf numFmtId="0" fontId="23" fillId="9" borderId="0" xfId="0" applyFont="1" applyFill="1" applyAlignment="1">
      <alignment horizontal="center" vertical="center"/>
    </xf>
    <xf numFmtId="0" fontId="12" fillId="10" borderId="0" xfId="0" applyFont="1" applyFill="1" applyAlignment="1">
      <alignment horizontal="left" vertical="center" wrapText="1"/>
    </xf>
    <xf numFmtId="0" fontId="20" fillId="15" borderId="11" xfId="0" applyFont="1" applyFill="1" applyBorder="1" applyAlignment="1" applyProtection="1">
      <alignment horizontal="left" vertical="center"/>
      <protection locked="0"/>
    </xf>
    <xf numFmtId="0" fontId="20" fillId="15" borderId="23" xfId="0" applyFont="1" applyFill="1" applyBorder="1" applyAlignment="1" applyProtection="1">
      <alignment horizontal="left" vertical="center"/>
      <protection locked="0"/>
    </xf>
    <xf numFmtId="0" fontId="20" fillId="15" borderId="12" xfId="0" applyFont="1" applyFill="1" applyBorder="1" applyAlignment="1" applyProtection="1">
      <alignment horizontal="left" vertical="center"/>
      <protection locked="0"/>
    </xf>
    <xf numFmtId="14" fontId="16" fillId="3" borderId="13" xfId="0" applyNumberFormat="1" applyFont="1" applyFill="1" applyBorder="1" applyAlignment="1">
      <alignment horizontal="left" indent="1"/>
    </xf>
    <xf numFmtId="14" fontId="16" fillId="3" borderId="14" xfId="0" applyNumberFormat="1" applyFont="1" applyFill="1" applyBorder="1" applyAlignment="1">
      <alignment horizontal="left" indent="1"/>
    </xf>
    <xf numFmtId="14" fontId="16" fillId="3" borderId="4" xfId="0" applyNumberFormat="1" applyFont="1" applyFill="1" applyBorder="1" applyAlignment="1">
      <alignment horizontal="left" indent="1"/>
    </xf>
    <xf numFmtId="14" fontId="16" fillId="3" borderId="16" xfId="0" applyNumberFormat="1" applyFont="1" applyFill="1" applyBorder="1" applyAlignment="1">
      <alignment horizontal="left" indent="1"/>
    </xf>
  </cellXfs>
  <cellStyles count="11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8" xfId="9" xr:uid="{00000000-0005-0000-0000-000009000000}"/>
    <cellStyle name="Normal 9" xfId="10" xr:uid="{29A95222-D600-437A-A42C-14112D7F987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niformsoftware.com/template/packing-slip-for-clothing-store-manufacturer.html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0</xdr:colOff>
      <xdr:row>6</xdr:row>
      <xdr:rowOff>104775</xdr:rowOff>
    </xdr:from>
    <xdr:to>
      <xdr:col>18</xdr:col>
      <xdr:colOff>9525</xdr:colOff>
      <xdr:row>6</xdr:row>
      <xdr:rowOff>114300</xdr:rowOff>
    </xdr:to>
    <xdr:sp macro="" textlink="">
      <xdr:nvSpPr>
        <xdr:cNvPr id="1171" name="oknWidget_1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>
          <a:spLocks noChangeShapeType="1"/>
        </xdr:cNvSpPr>
      </xdr:nvSpPr>
      <xdr:spPr bwMode="auto">
        <a:xfrm>
          <a:off x="171450" y="2019300"/>
          <a:ext cx="6200775" cy="9525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66675</xdr:colOff>
      <xdr:row>0</xdr:row>
      <xdr:rowOff>85725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675" y="857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0</xdr:col>
      <xdr:colOff>66675</xdr:colOff>
      <xdr:row>0</xdr:row>
      <xdr:rowOff>390525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6675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432435</xdr:colOff>
      <xdr:row>0</xdr:row>
      <xdr:rowOff>85725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165860" y="857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5</xdr:col>
      <xdr:colOff>434340</xdr:colOff>
      <xdr:row>0</xdr:row>
      <xdr:rowOff>390525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167765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7</xdr:col>
      <xdr:colOff>369570</xdr:colOff>
      <xdr:row>0</xdr:row>
      <xdr:rowOff>85725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265045" y="857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7</xdr:col>
      <xdr:colOff>373380</xdr:colOff>
      <xdr:row>0</xdr:row>
      <xdr:rowOff>390525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2268855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401955</xdr:colOff>
      <xdr:row>0</xdr:row>
      <xdr:rowOff>85725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364230" y="857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407670</xdr:colOff>
      <xdr:row>0</xdr:row>
      <xdr:rowOff>390525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369945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13</xdr:col>
      <xdr:colOff>62865</xdr:colOff>
      <xdr:row>0</xdr:row>
      <xdr:rowOff>85725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463415" y="857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13</xdr:col>
      <xdr:colOff>70485</xdr:colOff>
      <xdr:row>0</xdr:row>
      <xdr:rowOff>390525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471035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15</xdr:col>
      <xdr:colOff>171450</xdr:colOff>
      <xdr:row>0</xdr:row>
      <xdr:rowOff>85725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238750" y="857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15</xdr:col>
      <xdr:colOff>180975</xdr:colOff>
      <xdr:row>0</xdr:row>
      <xdr:rowOff>390525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248275" y="390525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3</xdr:col>
      <xdr:colOff>9525</xdr:colOff>
      <xdr:row>14</xdr:row>
      <xdr:rowOff>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42875" y="35147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6</xdr:col>
      <xdr:colOff>276225</xdr:colOff>
      <xdr:row>14</xdr:row>
      <xdr:rowOff>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733550" y="35147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19</xdr:col>
      <xdr:colOff>57150</xdr:colOff>
      <xdr:row>0</xdr:row>
      <xdr:rowOff>247650</xdr:rowOff>
    </xdr:from>
    <xdr:ext cx="1200150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610350" y="2476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11</xdr:col>
      <xdr:colOff>38100</xdr:colOff>
      <xdr:row>14</xdr:row>
      <xdr:rowOff>0</xdr:rowOff>
    </xdr:from>
    <xdr:ext cx="1724025" cy="224998"/>
    <xdr:sp macro="_xll.ExecImeCommand" textlink="">
      <xdr:nvSpPr>
        <xdr:cNvPr id="17" name="oknCmdSameAsBillTo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724275" y="35147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6</xdr:col>
      <xdr:colOff>19050</xdr:colOff>
      <xdr:row>7</xdr:row>
      <xdr:rowOff>133350</xdr:rowOff>
    </xdr:from>
    <xdr:ext cx="295275" cy="247650"/>
    <xdr:sp macro="_xll.ExecImeCommand" textlink="">
      <xdr:nvSpPr>
        <xdr:cNvPr id="31" name="oknCboWhoID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476375" y="22479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11</xdr:col>
      <xdr:colOff>66675</xdr:colOff>
      <xdr:row>7</xdr:row>
      <xdr:rowOff>133350</xdr:rowOff>
    </xdr:from>
    <xdr:ext cx="295275" cy="247650"/>
    <xdr:sp macro="_xll.ExecImeCommand" textlink="">
      <xdr:nvSpPr>
        <xdr:cNvPr id="32" name="oknCboShipAddress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3752850" y="2247900"/>
          <a:ext cx="295275" cy="2476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7</xdr:col>
      <xdr:colOff>238125</xdr:colOff>
      <xdr:row>15</xdr:row>
      <xdr:rowOff>47625</xdr:rowOff>
    </xdr:from>
    <xdr:ext cx="171450" cy="171450"/>
    <xdr:sp macro="_xll.ExecImeCommand" textlink="">
      <xdr:nvSpPr>
        <xdr:cNvPr id="33" name="oknCboSalesRepName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2133600" y="3762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13</xdr:col>
      <xdr:colOff>419100</xdr:colOff>
      <xdr:row>15</xdr:row>
      <xdr:rowOff>47624</xdr:rowOff>
    </xdr:from>
    <xdr:ext cx="219075" cy="161926"/>
    <xdr:sp macro="_xll.ExecImeCommand" textlink="">
      <xdr:nvSpPr>
        <xdr:cNvPr id="34" name="oknCboShipVia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4819650" y="3762374"/>
          <a:ext cx="219075" cy="161926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wrap="square" rtlCol="0" anchor="t">
          <a:no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16</xdr:col>
      <xdr:colOff>161925</xdr:colOff>
      <xdr:row>15</xdr:row>
      <xdr:rowOff>47625</xdr:rowOff>
    </xdr:from>
    <xdr:ext cx="171450" cy="171450"/>
    <xdr:sp macro="_xll.ExecImeCommand" textlink="">
      <xdr:nvSpPr>
        <xdr:cNvPr id="35" name="oknCboPaymentTerm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6105525" y="3762375"/>
          <a:ext cx="171450" cy="17145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 sz="1100"/>
        </a:p>
      </xdr:txBody>
    </xdr:sp>
    <xdr:clientData fPrintsWithSheet="0"/>
  </xdr:oneCellAnchor>
  <xdr:oneCellAnchor>
    <xdr:from>
      <xdr:col>4</xdr:col>
      <xdr:colOff>504825</xdr:colOff>
      <xdr:row>8</xdr:row>
      <xdr:rowOff>57150</xdr:rowOff>
    </xdr:from>
    <xdr:ext cx="142875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3AA36FEE-3ADF-1E4F-D6B5-6C3529CA7AC8}"/>
            </a:ext>
          </a:extLst>
        </xdr:cNvPr>
        <xdr:cNvSpPr txBox="1"/>
      </xdr:nvSpPr>
      <xdr:spPr>
        <a:xfrm>
          <a:off x="676275" y="237172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0</xdr:col>
      <xdr:colOff>0</xdr:colOff>
      <xdr:row>9</xdr:row>
      <xdr:rowOff>38100</xdr:rowOff>
    </xdr:from>
    <xdr:ext cx="676275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57E88CE5-E75E-2A18-EC7E-0E09A65EB8CE}"/>
            </a:ext>
          </a:extLst>
        </xdr:cNvPr>
        <xdr:cNvSpPr txBox="1"/>
      </xdr:nvSpPr>
      <xdr:spPr>
        <a:xfrm>
          <a:off x="0" y="25527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0</xdr:col>
      <xdr:colOff>0</xdr:colOff>
      <xdr:row>10</xdr:row>
      <xdr:rowOff>28575</xdr:rowOff>
    </xdr:from>
    <xdr:ext cx="676275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24382CCF-1298-76F7-56A3-83B84CA339EF}"/>
            </a:ext>
          </a:extLst>
        </xdr:cNvPr>
        <xdr:cNvSpPr txBox="1"/>
      </xdr:nvSpPr>
      <xdr:spPr>
        <a:xfrm>
          <a:off x="0" y="27432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0</xdr:col>
      <xdr:colOff>0</xdr:colOff>
      <xdr:row>11</xdr:row>
      <xdr:rowOff>28575</xdr:rowOff>
    </xdr:from>
    <xdr:ext cx="676275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813924A7-13A1-B5D8-069E-D8A0C0C33C4A}"/>
            </a:ext>
          </a:extLst>
        </xdr:cNvPr>
        <xdr:cNvSpPr txBox="1"/>
      </xdr:nvSpPr>
      <xdr:spPr>
        <a:xfrm>
          <a:off x="0" y="29432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0</xdr:col>
      <xdr:colOff>0</xdr:colOff>
      <xdr:row>12</xdr:row>
      <xdr:rowOff>28575</xdr:rowOff>
    </xdr:from>
    <xdr:ext cx="676275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A7CB584A-F5D8-65FD-FA1A-6478FD4BD100}"/>
            </a:ext>
          </a:extLst>
        </xdr:cNvPr>
        <xdr:cNvSpPr txBox="1"/>
      </xdr:nvSpPr>
      <xdr:spPr>
        <a:xfrm>
          <a:off x="0" y="31432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0</xdr:col>
      <xdr:colOff>0</xdr:colOff>
      <xdr:row>13</xdr:row>
      <xdr:rowOff>28575</xdr:rowOff>
    </xdr:from>
    <xdr:ext cx="676275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287C09B1-E67F-8FF8-FD0B-70E4D16F9BE6}"/>
            </a:ext>
          </a:extLst>
        </xdr:cNvPr>
        <xdr:cNvSpPr txBox="1"/>
      </xdr:nvSpPr>
      <xdr:spPr>
        <a:xfrm>
          <a:off x="0" y="33432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9</xdr:col>
      <xdr:colOff>171450</xdr:colOff>
      <xdr:row>9</xdr:row>
      <xdr:rowOff>19050</xdr:rowOff>
    </xdr:from>
    <xdr:ext cx="685800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100EF98B-47E0-5CA4-364E-8B20D5DB96A9}"/>
            </a:ext>
          </a:extLst>
        </xdr:cNvPr>
        <xdr:cNvSpPr txBox="1"/>
      </xdr:nvSpPr>
      <xdr:spPr>
        <a:xfrm>
          <a:off x="2800350" y="25336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9</xdr:col>
      <xdr:colOff>171450</xdr:colOff>
      <xdr:row>10</xdr:row>
      <xdr:rowOff>28575</xdr:rowOff>
    </xdr:from>
    <xdr:ext cx="685800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A10611BA-A569-DFAE-AEC4-783AB1F98D49}"/>
            </a:ext>
          </a:extLst>
        </xdr:cNvPr>
        <xdr:cNvSpPr txBox="1"/>
      </xdr:nvSpPr>
      <xdr:spPr>
        <a:xfrm>
          <a:off x="2800350" y="27432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9</xdr:col>
      <xdr:colOff>171450</xdr:colOff>
      <xdr:row>11</xdr:row>
      <xdr:rowOff>28575</xdr:rowOff>
    </xdr:from>
    <xdr:ext cx="685800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E0506F3A-85C5-8DBB-534B-BE2CB2D28586}"/>
            </a:ext>
          </a:extLst>
        </xdr:cNvPr>
        <xdr:cNvSpPr txBox="1"/>
      </xdr:nvSpPr>
      <xdr:spPr>
        <a:xfrm>
          <a:off x="2800350" y="29432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9</xdr:col>
      <xdr:colOff>171450</xdr:colOff>
      <xdr:row>12</xdr:row>
      <xdr:rowOff>19050</xdr:rowOff>
    </xdr:from>
    <xdr:ext cx="685800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AA6684D3-1AF7-BE3C-63ED-CA22A1BB1F4A}"/>
            </a:ext>
          </a:extLst>
        </xdr:cNvPr>
        <xdr:cNvSpPr txBox="1"/>
      </xdr:nvSpPr>
      <xdr:spPr>
        <a:xfrm>
          <a:off x="2800350" y="31337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9</xdr:col>
      <xdr:colOff>171450</xdr:colOff>
      <xdr:row>13</xdr:row>
      <xdr:rowOff>28575</xdr:rowOff>
    </xdr:from>
    <xdr:ext cx="685800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D3458540-4E8D-A22B-B8EE-1CABCC55B120}"/>
            </a:ext>
          </a:extLst>
        </xdr:cNvPr>
        <xdr:cNvSpPr txBox="1"/>
      </xdr:nvSpPr>
      <xdr:spPr>
        <a:xfrm>
          <a:off x="2800350" y="33432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4</xdr:col>
      <xdr:colOff>57150</xdr:colOff>
      <xdr:row>2</xdr:row>
      <xdr:rowOff>193675</xdr:rowOff>
    </xdr:from>
    <xdr:to>
      <xdr:col>5</xdr:col>
      <xdr:colOff>638175</xdr:colOff>
      <xdr:row>5</xdr:row>
      <xdr:rowOff>12700</xdr:rowOff>
    </xdr:to>
    <xdr:pic>
      <xdr:nvPicPr>
        <xdr:cNvPr id="36" name="oknWidget_log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0B3F76-FAF5-D603-BA3A-DAE913D166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965200"/>
          <a:ext cx="11430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Retrospect">
  <a:themeElements>
    <a:clrScheme name="Retrospect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Retrospect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Retrospect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packing-slip-for-clothing-store-manufacturer.html" TargetMode="External"/><Relationship Id="rId13" Type="http://schemas.openxmlformats.org/officeDocument/2006/relationships/hyperlink" Target="http://www.invoicingtemplate.com/packing-slip-for-clothing-store-manufacturer.html" TargetMode="External"/><Relationship Id="rId3" Type="http://schemas.openxmlformats.org/officeDocument/2006/relationships/hyperlink" Target="http://www.invoicingtemplate.com/" TargetMode="External"/><Relationship Id="rId7" Type="http://schemas.openxmlformats.org/officeDocument/2006/relationships/hyperlink" Target="http://www.invoicingtemplate.com/packing-slip-for-clothing-store-manufacturer.html" TargetMode="External"/><Relationship Id="rId12" Type="http://schemas.openxmlformats.org/officeDocument/2006/relationships/hyperlink" Target="http://www.invoicingtemplate.com/packing-slip-for-clothing-store-manufacturer.html" TargetMode="External"/><Relationship Id="rId2" Type="http://schemas.openxmlformats.org/officeDocument/2006/relationships/hyperlink" Target="http://www.uniformsoft.com/" TargetMode="Externa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clothing-invoice-template-item-pickup-button.html" TargetMode="External"/><Relationship Id="rId11" Type="http://schemas.openxmlformats.org/officeDocument/2006/relationships/hyperlink" Target="http://www.invoicingtemplate.com/packing-slip-for-clothing-store-manufacturer.html" TargetMode="External"/><Relationship Id="rId5" Type="http://schemas.openxmlformats.org/officeDocument/2006/relationships/hyperlink" Target="http://www.invoicingtemplate.com/clothing-invoice-template-item-pickup-button.html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://www.invoicingtemplate.com/packing-slip-for-clothing-store-manufacturer.html" TargetMode="External"/><Relationship Id="rId4" Type="http://schemas.openxmlformats.org/officeDocument/2006/relationships/hyperlink" Target="http://www.invoicingtemplate.com/" TargetMode="External"/><Relationship Id="rId9" Type="http://schemas.openxmlformats.org/officeDocument/2006/relationships/hyperlink" Target="http://www.invoicingtemplate.com/packing-slip-for-clothing-store-manufacturer.html" TargetMode="External"/><Relationship Id="rId1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nvoicingtemplate.com/packing-slip-for-clothing-store-manufacturer.html" TargetMode="External"/><Relationship Id="rId1" Type="http://schemas.openxmlformats.org/officeDocument/2006/relationships/hyperlink" Target="http://www.invoicingtemplate.com/about.html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E981"/>
  <sheetViews>
    <sheetView showGridLines="0" showRowColHeaders="0" showZeros="0" tabSelected="1" showOutlineSymbols="0" zoomScaleNormal="100" workbookViewId="0">
      <selection activeCell="F10" sqref="F10:I10"/>
    </sheetView>
  </sheetViews>
  <sheetFormatPr defaultRowHeight="12.75" x14ac:dyDescent="0.2"/>
  <cols>
    <col min="1" max="1" width="2" style="74" customWidth="1"/>
    <col min="2" max="2" width="10.28515625" style="17" hidden="1" customWidth="1"/>
    <col min="3" max="3" width="16" style="17" hidden="1" customWidth="1"/>
    <col min="4" max="4" width="0.5703125" customWidth="1"/>
    <col min="5" max="5" width="8.42578125" customWidth="1"/>
    <col min="6" max="6" width="10.85546875" customWidth="1"/>
    <col min="7" max="8" width="6.5703125" customWidth="1"/>
    <col min="9" max="9" width="4.42578125" customWidth="1"/>
    <col min="10" max="10" width="5" customWidth="1"/>
    <col min="11" max="11" width="6.85546875" customWidth="1"/>
    <col min="12" max="12" width="6.7109375" customWidth="1"/>
    <col min="13" max="13" width="8" customWidth="1"/>
    <col min="14" max="14" width="7" customWidth="1"/>
    <col min="15" max="15" width="7.85546875" customWidth="1"/>
    <col min="16" max="16" width="7.42578125" customWidth="1"/>
    <col min="17" max="17" width="6.28515625" customWidth="1"/>
    <col min="18" max="18" width="0.85546875" customWidth="1"/>
    <col min="19" max="19" width="2.42578125" style="85" customWidth="1"/>
    <col min="20" max="20" width="5" style="87" customWidth="1"/>
    <col min="21" max="21" width="10" style="87" customWidth="1"/>
    <col min="22" max="22" width="7.28515625" style="87" customWidth="1"/>
    <col min="23" max="27" width="9.140625" style="87"/>
  </cols>
  <sheetData>
    <row r="1" spans="1:993" s="76" customFormat="1" ht="57" customHeight="1" x14ac:dyDescent="0.2">
      <c r="A1" s="74"/>
      <c r="B1" s="75"/>
      <c r="C1" s="75"/>
      <c r="S1" s="85"/>
      <c r="T1" s="153"/>
      <c r="U1" s="154"/>
      <c r="V1" s="154"/>
      <c r="W1" s="87"/>
      <c r="X1" s="87"/>
      <c r="Y1" s="87"/>
      <c r="Z1" s="87"/>
      <c r="AA1" s="87"/>
      <c r="AIK1" s="134" t="s">
        <v>143</v>
      </c>
      <c r="AJC1" s="134" t="s">
        <v>145</v>
      </c>
      <c r="AKI1" s="134" t="s">
        <v>143</v>
      </c>
      <c r="AKP1" s="134" t="s">
        <v>147</v>
      </c>
      <c r="ALE1" s="134" t="s">
        <v>130</v>
      </c>
    </row>
    <row r="2" spans="1:993" ht="3.75" customHeight="1" x14ac:dyDescent="0.2"/>
    <row r="3" spans="1:993" ht="42.75" x14ac:dyDescent="0.8">
      <c r="G3" s="108" t="s">
        <v>92</v>
      </c>
      <c r="H3" s="109"/>
      <c r="I3" s="1"/>
      <c r="J3" s="1"/>
      <c r="K3" s="1"/>
      <c r="L3" s="1"/>
      <c r="Q3" s="110" t="s">
        <v>131</v>
      </c>
      <c r="R3" s="6"/>
      <c r="T3" s="157" t="s">
        <v>33</v>
      </c>
      <c r="U3" s="157"/>
      <c r="V3" s="88"/>
    </row>
    <row r="4" spans="1:993" ht="15.95" customHeight="1" x14ac:dyDescent="0.2">
      <c r="G4" s="2" t="s">
        <v>18</v>
      </c>
      <c r="H4" s="2"/>
      <c r="T4" s="158" t="s">
        <v>132</v>
      </c>
      <c r="U4" s="158"/>
      <c r="V4" s="89"/>
    </row>
    <row r="5" spans="1:993" ht="15.95" customHeight="1" x14ac:dyDescent="0.2">
      <c r="G5" s="2" t="s">
        <v>19</v>
      </c>
      <c r="H5" s="2"/>
      <c r="O5" s="52" t="s">
        <v>0</v>
      </c>
      <c r="P5" s="155"/>
      <c r="Q5" s="155"/>
      <c r="R5" s="7"/>
      <c r="T5" s="157" t="s">
        <v>34</v>
      </c>
      <c r="U5" s="157"/>
      <c r="V5" s="89"/>
    </row>
    <row r="6" spans="1:993" ht="15.95" customHeight="1" x14ac:dyDescent="0.2">
      <c r="G6" t="s">
        <v>4</v>
      </c>
      <c r="H6" s="2"/>
      <c r="O6" s="52" t="s">
        <v>70</v>
      </c>
      <c r="P6" s="156"/>
      <c r="Q6" s="156"/>
      <c r="R6" s="2"/>
      <c r="T6" s="158" t="s">
        <v>103</v>
      </c>
      <c r="U6" s="158"/>
      <c r="V6" s="89"/>
    </row>
    <row r="7" spans="1:993" ht="15.95" customHeight="1" x14ac:dyDescent="0.2">
      <c r="A7" s="77"/>
      <c r="P7" s="5"/>
      <c r="Q7" s="2"/>
      <c r="R7" s="2"/>
      <c r="T7" s="89"/>
      <c r="U7" s="89"/>
      <c r="V7" s="89"/>
    </row>
    <row r="8" spans="1:993" ht="15.95" customHeight="1" x14ac:dyDescent="0.2">
      <c r="A8" s="78"/>
      <c r="B8" s="17" t="s">
        <v>11</v>
      </c>
      <c r="T8" s="161" t="s">
        <v>134</v>
      </c>
      <c r="U8" s="161"/>
      <c r="V8" s="161"/>
      <c r="W8" s="161"/>
      <c r="X8" s="161"/>
    </row>
    <row r="9" spans="1:993" ht="15.95" customHeight="1" x14ac:dyDescent="0.2">
      <c r="A9" s="79"/>
      <c r="B9" s="17">
        <v>0</v>
      </c>
      <c r="C9" s="18"/>
      <c r="E9" s="59" t="s">
        <v>89</v>
      </c>
      <c r="F9" s="66"/>
      <c r="K9" s="47" t="s">
        <v>90</v>
      </c>
      <c r="T9" s="151">
        <v>1</v>
      </c>
      <c r="U9" s="150" t="s">
        <v>135</v>
      </c>
      <c r="V9" s="150"/>
      <c r="W9" s="150"/>
      <c r="X9" s="150"/>
    </row>
    <row r="10" spans="1:993" ht="15.95" customHeight="1" x14ac:dyDescent="0.2">
      <c r="A10" s="79"/>
      <c r="B10" s="17">
        <v>0</v>
      </c>
      <c r="C10" s="18"/>
      <c r="F10" s="164"/>
      <c r="G10" s="164"/>
      <c r="H10" s="164"/>
      <c r="I10" s="164"/>
      <c r="J10" s="58"/>
      <c r="K10" s="58"/>
      <c r="L10" s="164"/>
      <c r="M10" s="164"/>
      <c r="N10" s="164"/>
      <c r="O10" s="164"/>
      <c r="P10" s="164"/>
      <c r="Q10" s="164"/>
      <c r="T10" s="151"/>
      <c r="U10" s="150"/>
      <c r="V10" s="150"/>
      <c r="W10" s="150"/>
      <c r="X10" s="150"/>
    </row>
    <row r="11" spans="1:993" ht="15.95" customHeight="1" x14ac:dyDescent="0.2">
      <c r="A11" s="79"/>
      <c r="B11" s="17">
        <v>0</v>
      </c>
      <c r="C11" s="18"/>
      <c r="F11" s="164"/>
      <c r="G11" s="164"/>
      <c r="H11" s="164"/>
      <c r="I11" s="164"/>
      <c r="J11" s="58"/>
      <c r="K11" s="58"/>
      <c r="L11" s="164"/>
      <c r="M11" s="164"/>
      <c r="N11" s="164"/>
      <c r="O11" s="164"/>
      <c r="P11" s="164"/>
      <c r="Q11" s="164"/>
      <c r="T11" s="151"/>
      <c r="U11" s="150"/>
      <c r="V11" s="150"/>
      <c r="W11" s="150"/>
      <c r="X11" s="150"/>
    </row>
    <row r="12" spans="1:993" ht="15.95" customHeight="1" x14ac:dyDescent="0.2">
      <c r="A12" s="79"/>
      <c r="B12" s="17">
        <v>0.08</v>
      </c>
      <c r="C12" s="18"/>
      <c r="F12" s="164"/>
      <c r="G12" s="164"/>
      <c r="H12" s="164"/>
      <c r="I12" s="164"/>
      <c r="J12" s="58"/>
      <c r="K12" s="58"/>
      <c r="L12" s="164"/>
      <c r="M12" s="164"/>
      <c r="N12" s="164"/>
      <c r="O12" s="164"/>
      <c r="P12" s="164"/>
      <c r="Q12" s="164"/>
      <c r="T12" s="151"/>
      <c r="U12" s="150"/>
      <c r="V12" s="150"/>
      <c r="W12" s="150"/>
      <c r="X12" s="150"/>
    </row>
    <row r="13" spans="1:993" ht="15.95" customHeight="1" x14ac:dyDescent="0.2">
      <c r="A13" s="79"/>
      <c r="B13" s="17">
        <v>0.06</v>
      </c>
      <c r="C13" s="18"/>
      <c r="F13" s="164"/>
      <c r="G13" s="164"/>
      <c r="H13" s="164"/>
      <c r="I13" s="164"/>
      <c r="J13" s="58"/>
      <c r="K13" s="58"/>
      <c r="L13" s="164"/>
      <c r="M13" s="164"/>
      <c r="N13" s="164"/>
      <c r="O13" s="164"/>
      <c r="P13" s="164"/>
      <c r="Q13" s="164"/>
      <c r="T13" s="151"/>
      <c r="U13" s="150"/>
      <c r="V13" s="150"/>
      <c r="W13" s="150"/>
      <c r="X13" s="150"/>
    </row>
    <row r="14" spans="1:993" ht="15.95" customHeight="1" x14ac:dyDescent="0.2">
      <c r="A14" s="79"/>
      <c r="F14" s="164"/>
      <c r="G14" s="164"/>
      <c r="H14" s="164"/>
      <c r="I14" s="164"/>
      <c r="J14" s="58"/>
      <c r="K14" s="58"/>
      <c r="L14" s="164"/>
      <c r="M14" s="164"/>
      <c r="N14" s="164"/>
      <c r="O14" s="164"/>
      <c r="P14" s="164"/>
      <c r="Q14" s="164"/>
      <c r="T14" s="151"/>
      <c r="U14" s="150"/>
      <c r="V14" s="150"/>
      <c r="W14" s="150"/>
      <c r="X14" s="150"/>
    </row>
    <row r="15" spans="1:993" ht="15.95" customHeight="1" x14ac:dyDescent="0.2">
      <c r="A15" s="79"/>
      <c r="T15" s="151">
        <v>2</v>
      </c>
      <c r="U15" s="150" t="s">
        <v>139</v>
      </c>
      <c r="V15" s="150"/>
      <c r="W15" s="150"/>
      <c r="X15" s="150"/>
    </row>
    <row r="16" spans="1:993" s="3" customFormat="1" ht="20.100000000000001" customHeight="1" x14ac:dyDescent="0.2">
      <c r="A16" s="80"/>
      <c r="B16" s="15"/>
      <c r="C16" s="15"/>
      <c r="E16" s="111" t="s">
        <v>83</v>
      </c>
      <c r="F16" s="162" t="s">
        <v>84</v>
      </c>
      <c r="G16" s="162"/>
      <c r="H16" s="162"/>
      <c r="I16" s="162" t="s">
        <v>85</v>
      </c>
      <c r="J16" s="162"/>
      <c r="K16" s="162"/>
      <c r="L16" s="162" t="s">
        <v>86</v>
      </c>
      <c r="M16" s="162"/>
      <c r="N16" s="162"/>
      <c r="O16" s="162"/>
      <c r="P16" s="162" t="s">
        <v>87</v>
      </c>
      <c r="Q16" s="162"/>
      <c r="R16" s="8"/>
      <c r="S16" s="86"/>
      <c r="T16" s="151"/>
      <c r="U16" s="150"/>
      <c r="V16" s="150"/>
      <c r="W16" s="150"/>
      <c r="X16" s="150"/>
      <c r="Y16" s="87"/>
      <c r="Z16" s="87"/>
      <c r="AA16" s="87"/>
    </row>
    <row r="17" spans="1:45" s="3" customFormat="1" ht="20.100000000000001" customHeight="1" x14ac:dyDescent="0.2">
      <c r="A17" s="80"/>
      <c r="B17" s="15"/>
      <c r="C17" s="15"/>
      <c r="E17" s="72"/>
      <c r="F17" s="163"/>
      <c r="G17" s="163"/>
      <c r="H17" s="163"/>
      <c r="I17" s="165"/>
      <c r="J17" s="165"/>
      <c r="K17" s="165"/>
      <c r="L17" s="165"/>
      <c r="M17" s="165"/>
      <c r="N17" s="165"/>
      <c r="O17" s="165"/>
      <c r="P17" s="163"/>
      <c r="Q17" s="163"/>
      <c r="R17" s="9"/>
      <c r="S17" s="86"/>
      <c r="T17" s="151"/>
      <c r="U17" s="150"/>
      <c r="V17" s="150"/>
      <c r="W17" s="150"/>
      <c r="X17" s="150"/>
      <c r="Y17" s="87"/>
      <c r="Z17" s="87"/>
      <c r="AA17" s="87"/>
    </row>
    <row r="18" spans="1:45" ht="4.5" customHeight="1" x14ac:dyDescent="0.2">
      <c r="A18" s="81"/>
      <c r="T18" s="151"/>
      <c r="U18" s="150"/>
      <c r="V18" s="150"/>
      <c r="W18" s="150"/>
      <c r="X18" s="150"/>
    </row>
    <row r="19" spans="1:45" ht="18" customHeight="1" x14ac:dyDescent="0.2">
      <c r="A19" s="81"/>
      <c r="E19" s="159" t="s">
        <v>93</v>
      </c>
      <c r="F19" s="172" t="s">
        <v>80</v>
      </c>
      <c r="G19" s="173"/>
      <c r="H19" s="173"/>
      <c r="I19" s="173"/>
      <c r="J19" s="174"/>
      <c r="K19" s="159" t="s">
        <v>94</v>
      </c>
      <c r="L19" s="159" t="s">
        <v>81</v>
      </c>
      <c r="M19" s="159"/>
      <c r="N19" s="159"/>
      <c r="O19" s="159"/>
      <c r="P19" s="159"/>
      <c r="Q19" s="159" t="s">
        <v>95</v>
      </c>
      <c r="T19" s="151"/>
      <c r="U19" s="150"/>
      <c r="V19" s="150"/>
      <c r="W19" s="150"/>
      <c r="X19" s="150"/>
      <c r="AE19" s="159" t="s">
        <v>101</v>
      </c>
      <c r="AF19" s="159" t="s">
        <v>82</v>
      </c>
    </row>
    <row r="20" spans="1:45" s="3" customFormat="1" ht="18" customHeight="1" x14ac:dyDescent="0.2">
      <c r="A20" s="82"/>
      <c r="B20" s="15" t="s">
        <v>8</v>
      </c>
      <c r="C20" s="15" t="s">
        <v>35</v>
      </c>
      <c r="E20" s="160"/>
      <c r="F20" s="175"/>
      <c r="G20" s="176"/>
      <c r="H20" s="176"/>
      <c r="I20" s="176"/>
      <c r="J20" s="177"/>
      <c r="K20" s="160"/>
      <c r="L20" s="111" t="s">
        <v>96</v>
      </c>
      <c r="M20" s="111" t="s">
        <v>97</v>
      </c>
      <c r="N20" s="111" t="s">
        <v>98</v>
      </c>
      <c r="O20" s="111" t="s">
        <v>99</v>
      </c>
      <c r="P20" s="111" t="s">
        <v>100</v>
      </c>
      <c r="Q20" s="160"/>
      <c r="R20" s="8"/>
      <c r="S20" s="86"/>
      <c r="T20" s="185">
        <v>3</v>
      </c>
      <c r="U20" s="186" t="s">
        <v>136</v>
      </c>
      <c r="V20" s="186"/>
      <c r="W20" s="186"/>
      <c r="X20" s="186"/>
      <c r="Y20" s="91"/>
      <c r="Z20" s="91"/>
      <c r="AA20" s="91"/>
      <c r="AE20" s="160"/>
      <c r="AF20" s="160"/>
    </row>
    <row r="21" spans="1:45" s="3" customFormat="1" ht="20.100000000000001" customHeight="1" x14ac:dyDescent="0.2">
      <c r="A21" s="83"/>
      <c r="B21" s="16">
        <v>0</v>
      </c>
      <c r="C21" s="16">
        <v>0</v>
      </c>
      <c r="E21" s="67"/>
      <c r="F21" s="178"/>
      <c r="G21" s="179"/>
      <c r="H21" s="179"/>
      <c r="I21" s="179"/>
      <c r="J21" s="180"/>
      <c r="K21" s="68"/>
      <c r="L21" s="69"/>
      <c r="M21" s="69"/>
      <c r="N21" s="69"/>
      <c r="O21" s="69"/>
      <c r="P21" s="69"/>
      <c r="Q21" s="135">
        <v>0</v>
      </c>
      <c r="R21" s="10"/>
      <c r="S21" s="86"/>
      <c r="T21" s="185"/>
      <c r="U21" s="186"/>
      <c r="V21" s="186"/>
      <c r="W21" s="186"/>
      <c r="X21" s="186"/>
      <c r="Y21" s="91"/>
      <c r="Z21" s="91"/>
      <c r="AA21" s="91"/>
      <c r="AE21" s="70">
        <v>0</v>
      </c>
      <c r="AF21" s="71">
        <f>ROUND(oknQuantity_1*oknPrice_1,2)</f>
        <v>0</v>
      </c>
    </row>
    <row r="22" spans="1:45" s="3" customFormat="1" ht="20.100000000000001" customHeight="1" x14ac:dyDescent="0.2">
      <c r="A22" s="83"/>
      <c r="B22" s="16">
        <v>0</v>
      </c>
      <c r="C22" s="16">
        <v>0</v>
      </c>
      <c r="E22" s="112"/>
      <c r="F22" s="166"/>
      <c r="G22" s="167"/>
      <c r="H22" s="167"/>
      <c r="I22" s="167"/>
      <c r="J22" s="168"/>
      <c r="K22" s="113"/>
      <c r="L22" s="114"/>
      <c r="M22" s="114"/>
      <c r="N22" s="114"/>
      <c r="O22" s="114"/>
      <c r="P22" s="114"/>
      <c r="Q22" s="136">
        <v>0</v>
      </c>
      <c r="R22" s="11"/>
      <c r="S22" s="86"/>
      <c r="T22" s="185">
        <v>5</v>
      </c>
      <c r="U22" s="186" t="s">
        <v>137</v>
      </c>
      <c r="V22" s="186"/>
      <c r="W22" s="186"/>
      <c r="X22" s="186"/>
      <c r="Y22" s="91"/>
      <c r="Z22" s="91"/>
      <c r="AA22" s="91"/>
      <c r="AE22" s="115">
        <v>0</v>
      </c>
      <c r="AF22" s="116">
        <f>ROUND(oknQuantity_2*oknPrice_2,2)</f>
        <v>0</v>
      </c>
    </row>
    <row r="23" spans="1:45" s="3" customFormat="1" ht="20.100000000000001" customHeight="1" x14ac:dyDescent="0.2">
      <c r="A23" s="83"/>
      <c r="B23" s="16">
        <v>0</v>
      </c>
      <c r="C23" s="16">
        <v>0</v>
      </c>
      <c r="E23" s="67"/>
      <c r="F23" s="169"/>
      <c r="G23" s="170"/>
      <c r="H23" s="170"/>
      <c r="I23" s="170"/>
      <c r="J23" s="171"/>
      <c r="K23" s="68"/>
      <c r="L23" s="69"/>
      <c r="M23" s="69"/>
      <c r="N23" s="69"/>
      <c r="O23" s="69"/>
      <c r="P23" s="69"/>
      <c r="Q23" s="135">
        <v>0</v>
      </c>
      <c r="R23" s="11"/>
      <c r="S23" s="86"/>
      <c r="T23" s="185"/>
      <c r="U23" s="186"/>
      <c r="V23" s="186"/>
      <c r="W23" s="186"/>
      <c r="X23" s="186"/>
      <c r="Y23" s="91"/>
      <c r="Z23" s="91"/>
      <c r="AA23" s="91"/>
      <c r="AE23" s="70">
        <v>0</v>
      </c>
      <c r="AF23" s="71">
        <f>ROUND(oknQuantity_3*oknPrice_3,2)</f>
        <v>0</v>
      </c>
    </row>
    <row r="24" spans="1:45" s="3" customFormat="1" ht="20.100000000000001" customHeight="1" x14ac:dyDescent="0.2">
      <c r="A24" s="83"/>
      <c r="B24" s="16">
        <v>0</v>
      </c>
      <c r="C24" s="16">
        <v>0</v>
      </c>
      <c r="E24" s="112"/>
      <c r="F24" s="166"/>
      <c r="G24" s="167"/>
      <c r="H24" s="167"/>
      <c r="I24" s="167"/>
      <c r="J24" s="168"/>
      <c r="K24" s="113"/>
      <c r="L24" s="114"/>
      <c r="M24" s="114"/>
      <c r="N24" s="114"/>
      <c r="O24" s="114"/>
      <c r="P24" s="114"/>
      <c r="Q24" s="136">
        <v>0</v>
      </c>
      <c r="R24" s="11"/>
      <c r="S24" s="86"/>
      <c r="T24" s="185"/>
      <c r="U24" s="186"/>
      <c r="V24" s="186"/>
      <c r="W24" s="186"/>
      <c r="X24" s="186"/>
      <c r="Y24" s="91"/>
      <c r="Z24" s="91"/>
      <c r="AA24" s="91"/>
      <c r="AE24" s="115">
        <v>0</v>
      </c>
      <c r="AF24" s="116">
        <f>ROUND(oknQuantity_4*oknPrice_4,2)</f>
        <v>0</v>
      </c>
    </row>
    <row r="25" spans="1:45" s="3" customFormat="1" ht="20.100000000000001" customHeight="1" x14ac:dyDescent="0.2">
      <c r="A25" s="83"/>
      <c r="B25" s="16">
        <v>0</v>
      </c>
      <c r="C25" s="16">
        <v>0</v>
      </c>
      <c r="E25" s="67"/>
      <c r="F25" s="169"/>
      <c r="G25" s="170"/>
      <c r="H25" s="170"/>
      <c r="I25" s="170"/>
      <c r="J25" s="171"/>
      <c r="K25" s="68"/>
      <c r="L25" s="69"/>
      <c r="M25" s="69"/>
      <c r="N25" s="69"/>
      <c r="O25" s="69"/>
      <c r="P25" s="69"/>
      <c r="Q25" s="135">
        <v>0</v>
      </c>
      <c r="R25" s="11"/>
      <c r="S25" s="86"/>
      <c r="T25" s="185"/>
      <c r="U25" s="186"/>
      <c r="V25" s="186"/>
      <c r="W25" s="186"/>
      <c r="X25" s="186"/>
      <c r="Y25" s="91"/>
      <c r="Z25" s="91"/>
      <c r="AA25" s="91"/>
      <c r="AE25" s="70">
        <v>0</v>
      </c>
      <c r="AF25" s="71">
        <f>ROUND(oknQuantity_5*oknPrice_5,2)</f>
        <v>0</v>
      </c>
    </row>
    <row r="26" spans="1:45" s="3" customFormat="1" ht="20.100000000000001" customHeight="1" x14ac:dyDescent="0.2">
      <c r="A26" s="83"/>
      <c r="B26" s="16">
        <v>0</v>
      </c>
      <c r="C26" s="16">
        <v>0</v>
      </c>
      <c r="E26" s="112"/>
      <c r="F26" s="166"/>
      <c r="G26" s="167"/>
      <c r="H26" s="167"/>
      <c r="I26" s="167"/>
      <c r="J26" s="168"/>
      <c r="K26" s="113"/>
      <c r="L26" s="114"/>
      <c r="M26" s="114"/>
      <c r="N26" s="114"/>
      <c r="O26" s="114"/>
      <c r="P26" s="114"/>
      <c r="Q26" s="136">
        <v>0</v>
      </c>
      <c r="R26" s="11"/>
      <c r="S26" s="86"/>
      <c r="T26" s="185"/>
      <c r="U26" s="186"/>
      <c r="V26" s="186"/>
      <c r="W26" s="186"/>
      <c r="X26" s="186"/>
      <c r="Y26" s="91"/>
      <c r="Z26" s="91"/>
      <c r="AA26" s="91"/>
      <c r="AE26" s="115">
        <v>0</v>
      </c>
      <c r="AF26" s="116">
        <f>ROUND(oknQuantity_6*oknPrice_6,2)</f>
        <v>0</v>
      </c>
      <c r="AS26" s="92" t="s">
        <v>88</v>
      </c>
    </row>
    <row r="27" spans="1:45" s="3" customFormat="1" ht="20.100000000000001" customHeight="1" x14ac:dyDescent="0.2">
      <c r="A27" s="83"/>
      <c r="B27" s="16">
        <v>0</v>
      </c>
      <c r="C27" s="16">
        <v>0</v>
      </c>
      <c r="E27" s="67"/>
      <c r="F27" s="169"/>
      <c r="G27" s="170"/>
      <c r="H27" s="170"/>
      <c r="I27" s="170"/>
      <c r="J27" s="171"/>
      <c r="K27" s="68"/>
      <c r="L27" s="69"/>
      <c r="M27" s="69"/>
      <c r="N27" s="69"/>
      <c r="O27" s="69"/>
      <c r="P27" s="69"/>
      <c r="Q27" s="135">
        <v>0</v>
      </c>
      <c r="R27" s="11"/>
      <c r="S27" s="86"/>
      <c r="T27" s="151">
        <v>6</v>
      </c>
      <c r="U27" s="186" t="s">
        <v>138</v>
      </c>
      <c r="V27" s="186"/>
      <c r="W27" s="186"/>
      <c r="X27" s="186"/>
      <c r="Y27" s="91"/>
      <c r="Z27" s="91"/>
      <c r="AA27" s="91"/>
      <c r="AE27" s="70">
        <v>0</v>
      </c>
      <c r="AF27" s="71">
        <f>ROUND(oknQuantity_7*oknPrice_7,2)</f>
        <v>0</v>
      </c>
      <c r="AS27" s="93"/>
    </row>
    <row r="28" spans="1:45" s="3" customFormat="1" ht="20.100000000000001" customHeight="1" x14ac:dyDescent="0.2">
      <c r="A28" s="83"/>
      <c r="B28" s="16">
        <v>0</v>
      </c>
      <c r="C28" s="16">
        <v>0</v>
      </c>
      <c r="E28" s="112"/>
      <c r="F28" s="166"/>
      <c r="G28" s="167"/>
      <c r="H28" s="167"/>
      <c r="I28" s="167"/>
      <c r="J28" s="168"/>
      <c r="K28" s="113"/>
      <c r="L28" s="114"/>
      <c r="M28" s="114"/>
      <c r="N28" s="114"/>
      <c r="O28" s="114"/>
      <c r="P28" s="114"/>
      <c r="Q28" s="136">
        <v>0</v>
      </c>
      <c r="R28" s="11"/>
      <c r="S28" s="86"/>
      <c r="T28" s="151"/>
      <c r="U28" s="186"/>
      <c r="V28" s="186"/>
      <c r="W28" s="186"/>
      <c r="X28" s="186"/>
      <c r="Y28" s="91"/>
      <c r="Z28" s="91"/>
      <c r="AA28" s="91"/>
      <c r="AE28" s="115">
        <v>0</v>
      </c>
      <c r="AF28" s="116">
        <f>ROUND(oknQuantity_8*oknPrice_8,2)</f>
        <v>0</v>
      </c>
    </row>
    <row r="29" spans="1:45" s="3" customFormat="1" ht="20.100000000000001" customHeight="1" x14ac:dyDescent="0.2">
      <c r="A29" s="83"/>
      <c r="B29" s="16">
        <v>0</v>
      </c>
      <c r="C29" s="16">
        <v>0</v>
      </c>
      <c r="E29" s="67"/>
      <c r="F29" s="169"/>
      <c r="G29" s="170"/>
      <c r="H29" s="170"/>
      <c r="I29" s="170"/>
      <c r="J29" s="171"/>
      <c r="K29" s="68"/>
      <c r="L29" s="69"/>
      <c r="M29" s="69"/>
      <c r="N29" s="69"/>
      <c r="O29" s="69"/>
      <c r="P29" s="69"/>
      <c r="Q29" s="135">
        <v>0</v>
      </c>
      <c r="R29" s="11"/>
      <c r="S29" s="86"/>
      <c r="T29" s="151"/>
      <c r="U29" s="186"/>
      <c r="V29" s="186"/>
      <c r="W29" s="186"/>
      <c r="X29" s="186"/>
      <c r="Y29" s="91"/>
      <c r="Z29" s="91"/>
      <c r="AA29" s="91"/>
      <c r="AE29" s="70">
        <v>0</v>
      </c>
      <c r="AF29" s="71">
        <f>ROUND(oknQuantity_9*oknPrice_9,2)</f>
        <v>0</v>
      </c>
    </row>
    <row r="30" spans="1:45" s="3" customFormat="1" ht="20.100000000000001" customHeight="1" x14ac:dyDescent="0.2">
      <c r="A30" s="83"/>
      <c r="B30" s="16">
        <v>0</v>
      </c>
      <c r="C30" s="16">
        <v>0</v>
      </c>
      <c r="E30" s="112"/>
      <c r="F30" s="166"/>
      <c r="G30" s="167"/>
      <c r="H30" s="167"/>
      <c r="I30" s="167"/>
      <c r="J30" s="168"/>
      <c r="K30" s="113"/>
      <c r="L30" s="114"/>
      <c r="M30" s="114"/>
      <c r="N30" s="114"/>
      <c r="O30" s="114"/>
      <c r="P30" s="114"/>
      <c r="Q30" s="136">
        <v>0</v>
      </c>
      <c r="R30" s="11"/>
      <c r="S30" s="86"/>
      <c r="T30" s="151"/>
      <c r="U30" s="186"/>
      <c r="V30" s="186"/>
      <c r="W30" s="186"/>
      <c r="X30" s="186"/>
      <c r="Y30" s="91"/>
      <c r="Z30" s="91"/>
      <c r="AA30" s="91"/>
      <c r="AE30" s="115">
        <v>0</v>
      </c>
      <c r="AF30" s="116">
        <f>ROUND(oknQuantity_10*oknPrice_10,2)</f>
        <v>0</v>
      </c>
    </row>
    <row r="31" spans="1:45" s="3" customFormat="1" ht="20.100000000000001" customHeight="1" x14ac:dyDescent="0.2">
      <c r="A31" s="83"/>
      <c r="B31" s="16">
        <v>0</v>
      </c>
      <c r="C31" s="16">
        <v>0</v>
      </c>
      <c r="E31" s="67"/>
      <c r="F31" s="169"/>
      <c r="G31" s="170"/>
      <c r="H31" s="170"/>
      <c r="I31" s="170"/>
      <c r="J31" s="171"/>
      <c r="K31" s="68"/>
      <c r="L31" s="69"/>
      <c r="M31" s="69"/>
      <c r="N31" s="69"/>
      <c r="O31" s="69"/>
      <c r="P31" s="69"/>
      <c r="Q31" s="135">
        <v>0</v>
      </c>
      <c r="R31" s="11"/>
      <c r="S31" s="86"/>
      <c r="T31" s="181" t="s">
        <v>104</v>
      </c>
      <c r="U31" s="181"/>
      <c r="V31" s="181"/>
      <c r="W31" s="181"/>
      <c r="X31" s="181"/>
      <c r="Y31" s="91"/>
      <c r="Z31" s="91"/>
      <c r="AA31" s="91"/>
      <c r="AE31" s="70">
        <v>0</v>
      </c>
      <c r="AF31" s="71">
        <f>ROUND(oknQuantity_11*oknPrice_11,2)</f>
        <v>0</v>
      </c>
    </row>
    <row r="32" spans="1:45" s="3" customFormat="1" ht="20.100000000000001" customHeight="1" x14ac:dyDescent="0.2">
      <c r="A32" s="83"/>
      <c r="B32" s="16">
        <v>0</v>
      </c>
      <c r="C32" s="16">
        <v>0</v>
      </c>
      <c r="E32" s="117"/>
      <c r="F32" s="187"/>
      <c r="G32" s="188"/>
      <c r="H32" s="188"/>
      <c r="I32" s="188"/>
      <c r="J32" s="189"/>
      <c r="K32" s="118"/>
      <c r="L32" s="119"/>
      <c r="M32" s="119"/>
      <c r="N32" s="119"/>
      <c r="O32" s="119"/>
      <c r="P32" s="119"/>
      <c r="Q32" s="137">
        <v>0</v>
      </c>
      <c r="R32" s="11"/>
      <c r="S32" s="86"/>
      <c r="T32" s="181"/>
      <c r="U32" s="181"/>
      <c r="V32" s="181"/>
      <c r="W32" s="181"/>
      <c r="X32" s="181"/>
      <c r="Y32" s="91"/>
      <c r="Z32" s="91"/>
      <c r="AA32" s="91"/>
      <c r="AE32" s="120">
        <v>0</v>
      </c>
      <c r="AF32" s="121">
        <f>ROUND(oknQuantity_12*oknPrice_12,2)</f>
        <v>0</v>
      </c>
    </row>
    <row r="33" spans="1:32" s="3" customFormat="1" ht="20.100000000000001" customHeight="1" x14ac:dyDescent="0.2">
      <c r="A33" s="83"/>
      <c r="B33" s="15"/>
      <c r="C33" s="20">
        <f t="array" ref="C33">SUM(oknTaxable_1:oknTaxable_12*oknLineTotal_1:oknLineTotal_12)</f>
        <v>0</v>
      </c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60"/>
      <c r="R33" s="10"/>
      <c r="S33" s="86"/>
      <c r="T33" s="181"/>
      <c r="U33" s="181"/>
      <c r="V33" s="181"/>
      <c r="W33" s="181"/>
      <c r="X33" s="181"/>
      <c r="Y33" s="91"/>
      <c r="Z33" s="91"/>
      <c r="AA33" s="91"/>
    </row>
    <row r="34" spans="1:32" s="3" customFormat="1" ht="20.100000000000001" hidden="1" customHeight="1" x14ac:dyDescent="0.2">
      <c r="A34" s="84"/>
      <c r="B34" s="15"/>
      <c r="C34" s="15"/>
      <c r="F34" s="50"/>
      <c r="G34" s="50"/>
      <c r="H34" s="50"/>
      <c r="I34" s="50"/>
      <c r="J34" s="50"/>
      <c r="K34" s="50"/>
      <c r="L34" s="50"/>
      <c r="M34" s="50"/>
      <c r="N34" s="50"/>
      <c r="O34" s="139" t="s">
        <v>56</v>
      </c>
      <c r="R34" s="10"/>
      <c r="S34" s="86"/>
      <c r="T34" s="181"/>
      <c r="U34" s="181"/>
      <c r="V34" s="181"/>
      <c r="W34" s="181"/>
      <c r="X34" s="181"/>
      <c r="Y34" s="91"/>
      <c r="Z34" s="91"/>
      <c r="AA34" s="91"/>
    </row>
    <row r="35" spans="1:32" s="3" customFormat="1" ht="20.100000000000001" hidden="1" customHeight="1" x14ac:dyDescent="0.2">
      <c r="A35" s="84"/>
      <c r="B35" s="15"/>
      <c r="C35" s="15"/>
      <c r="F35" s="51"/>
      <c r="G35" s="51"/>
      <c r="H35" s="51"/>
      <c r="I35" s="51"/>
      <c r="J35" s="51"/>
      <c r="K35" s="51"/>
      <c r="L35" s="51"/>
      <c r="M35" s="51"/>
      <c r="N35" s="50"/>
      <c r="O35" s="139" t="s">
        <v>58</v>
      </c>
      <c r="R35" s="12"/>
      <c r="S35" s="86"/>
      <c r="T35" s="181"/>
      <c r="U35" s="181"/>
      <c r="V35" s="181"/>
      <c r="W35" s="181"/>
      <c r="X35" s="181"/>
      <c r="Y35" s="91"/>
      <c r="Z35" s="91"/>
      <c r="AA35" s="91"/>
    </row>
    <row r="36" spans="1:32" s="3" customFormat="1" ht="20.100000000000001" customHeight="1" x14ac:dyDescent="0.2">
      <c r="A36" s="84"/>
      <c r="B36" s="15"/>
      <c r="C36" s="15"/>
      <c r="F36" s="51"/>
      <c r="G36" s="51"/>
      <c r="H36" s="51"/>
      <c r="I36" s="51"/>
      <c r="J36" s="51"/>
      <c r="K36" s="51"/>
      <c r="L36" s="51"/>
      <c r="M36" s="51"/>
      <c r="N36" s="50"/>
      <c r="O36" s="62"/>
      <c r="R36" s="12"/>
      <c r="S36" s="86"/>
      <c r="T36" s="182" t="s">
        <v>105</v>
      </c>
      <c r="U36" s="182"/>
      <c r="V36" s="182"/>
      <c r="W36" s="182"/>
      <c r="X36" s="182"/>
      <c r="Y36" s="91"/>
      <c r="Z36" s="91"/>
      <c r="AA36" s="91"/>
      <c r="AE36" s="61" t="s">
        <v>5</v>
      </c>
      <c r="AF36" s="53">
        <f>SUM(oknLineTotal_1:oknLineTotal_12)</f>
        <v>0</v>
      </c>
    </row>
    <row r="37" spans="1:32" s="3" customFormat="1" ht="20.100000000000001" customHeight="1" x14ac:dyDescent="0.2">
      <c r="A37" s="83"/>
      <c r="B37" s="15"/>
      <c r="C37" s="15"/>
      <c r="E37" s="65" t="s">
        <v>91</v>
      </c>
      <c r="F37" s="51"/>
      <c r="G37" s="51"/>
      <c r="H37" s="51"/>
      <c r="I37" s="51"/>
      <c r="J37" s="51"/>
      <c r="K37" s="51"/>
      <c r="L37" s="51"/>
      <c r="M37" s="51"/>
      <c r="N37" s="50"/>
      <c r="O37" s="60"/>
      <c r="R37" s="13"/>
      <c r="S37" s="86"/>
      <c r="T37" s="183" t="s">
        <v>106</v>
      </c>
      <c r="U37" s="183"/>
      <c r="V37" s="183"/>
      <c r="W37" s="183"/>
      <c r="X37" s="183"/>
      <c r="Y37" s="91"/>
      <c r="Z37" s="91"/>
      <c r="AA37" s="91"/>
      <c r="AE37" s="63">
        <v>0.08</v>
      </c>
      <c r="AF37" s="53">
        <f>ROUND(IF(oknTaxType=0,0, oknTax1Rate*(oknLineTotalTaxable+IF(oknTaxTotalIncludingShippingCost=0,0,oknShippingCost))),2)</f>
        <v>0</v>
      </c>
    </row>
    <row r="38" spans="1:32" s="3" customFormat="1" ht="18.75" customHeight="1" x14ac:dyDescent="0.2">
      <c r="A38" s="83"/>
      <c r="B38" s="15"/>
      <c r="C38" s="15"/>
      <c r="E38" s="141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3"/>
      <c r="R38" s="10"/>
      <c r="S38" s="86"/>
      <c r="T38" s="184" t="s">
        <v>107</v>
      </c>
      <c r="U38" s="184"/>
      <c r="V38" s="184"/>
      <c r="W38" s="184"/>
      <c r="X38" s="184"/>
      <c r="Y38" s="91"/>
      <c r="Z38" s="91"/>
      <c r="AA38" s="91"/>
      <c r="AE38" s="63">
        <v>0.06</v>
      </c>
      <c r="AF38" s="53">
        <f>ROUND(IF(oknTaxType&lt;&gt;2,0,oknTax2Rate*(oknLineTotalTaxable+IF(oknTaxTotalIncludingShippingCost=0,0,oknShippingCost)+IF(oknTax2IsAppliedToTax1=0,0,oknTax1))),2)</f>
        <v>0</v>
      </c>
    </row>
    <row r="39" spans="1:32" ht="18.75" customHeight="1" x14ac:dyDescent="0.2">
      <c r="E39" s="144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6"/>
      <c r="T39" s="90"/>
      <c r="U39" s="90"/>
      <c r="V39" s="90"/>
      <c r="AE39" s="61" t="s">
        <v>102</v>
      </c>
      <c r="AF39" s="73">
        <v>0</v>
      </c>
    </row>
    <row r="40" spans="1:32" ht="18.75" customHeight="1" x14ac:dyDescent="0.2">
      <c r="E40" s="147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9"/>
      <c r="T40" s="94"/>
      <c r="U40" s="94"/>
      <c r="V40" s="94"/>
      <c r="AE40" s="61" t="s">
        <v>2</v>
      </c>
      <c r="AF40" s="54">
        <v>0</v>
      </c>
    </row>
    <row r="41" spans="1:32" x14ac:dyDescent="0.2">
      <c r="T41" s="94"/>
      <c r="U41" s="94"/>
      <c r="V41" s="94"/>
      <c r="AE41" s="64" t="s">
        <v>3</v>
      </c>
      <c r="AF41" s="55">
        <f>ROUND(oknSubTotal - oknDiscount + oknShippingCost + IF(oknTaxType=0,0,IF(oknTaxType=1,oknTax1,oknTax1+oknTax2)),2)</f>
        <v>0</v>
      </c>
    </row>
    <row r="42" spans="1:32" ht="18" customHeight="1" x14ac:dyDescent="0.2">
      <c r="E42" s="152" t="s">
        <v>14</v>
      </c>
      <c r="F42" s="152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T42" s="94"/>
      <c r="U42" s="94"/>
      <c r="V42" s="94"/>
      <c r="AE42" s="64" t="s">
        <v>10</v>
      </c>
      <c r="AF42" s="56">
        <v>0</v>
      </c>
    </row>
    <row r="43" spans="1:32" x14ac:dyDescent="0.2">
      <c r="E43" s="152"/>
      <c r="F43" s="152"/>
      <c r="G43" s="152"/>
      <c r="H43" s="152"/>
      <c r="I43" s="152"/>
      <c r="J43" s="152"/>
      <c r="K43" s="152"/>
      <c r="L43" s="152"/>
      <c r="M43" s="152"/>
      <c r="N43" s="152"/>
      <c r="O43" s="152"/>
      <c r="P43" s="152"/>
      <c r="Q43" s="152"/>
      <c r="T43" s="94"/>
      <c r="U43" s="94"/>
      <c r="V43" s="94"/>
      <c r="AE43" s="64" t="s">
        <v>9</v>
      </c>
      <c r="AF43" s="57">
        <f>ROUND(oknTotal-oknPayments,2)</f>
        <v>0</v>
      </c>
    </row>
    <row r="44" spans="1:32" x14ac:dyDescent="0.2">
      <c r="T44" s="94"/>
      <c r="U44" s="94"/>
      <c r="V44" s="94"/>
    </row>
    <row r="45" spans="1:32" x14ac:dyDescent="0.2">
      <c r="E45" s="4"/>
      <c r="F45" s="4"/>
      <c r="G45" s="4"/>
      <c r="H45" s="4"/>
      <c r="I45" s="4"/>
      <c r="J45" s="4"/>
      <c r="K45" s="4"/>
      <c r="L45" s="4"/>
      <c r="M45" s="4"/>
      <c r="N45" s="4"/>
      <c r="T45" s="94"/>
      <c r="U45" s="94"/>
      <c r="V45" s="94"/>
    </row>
    <row r="46" spans="1:32" x14ac:dyDescent="0.2">
      <c r="T46" s="94"/>
      <c r="U46" s="94"/>
      <c r="V46" s="94"/>
    </row>
    <row r="929" spans="1:1" hidden="1" x14ac:dyDescent="0.2">
      <c r="A929" s="134" t="s">
        <v>129</v>
      </c>
    </row>
    <row r="940" spans="1:1" hidden="1" x14ac:dyDescent="0.2">
      <c r="A940" s="134" t="s">
        <v>144</v>
      </c>
    </row>
    <row r="971" spans="1:1" hidden="1" x14ac:dyDescent="0.2">
      <c r="A971" s="134" t="s">
        <v>146</v>
      </c>
    </row>
    <row r="981" spans="1:1" hidden="1" x14ac:dyDescent="0.2">
      <c r="A981" s="134" t="s">
        <v>142</v>
      </c>
    </row>
  </sheetData>
  <sheetProtection sheet="1" objects="1" scenarios="1" selectLockedCells="1"/>
  <mergeCells count="61">
    <mergeCell ref="F28:J28"/>
    <mergeCell ref="F29:J29"/>
    <mergeCell ref="F30:J30"/>
    <mergeCell ref="F31:J31"/>
    <mergeCell ref="F32:J32"/>
    <mergeCell ref="T31:X35"/>
    <mergeCell ref="T36:X36"/>
    <mergeCell ref="T37:X37"/>
    <mergeCell ref="T38:X38"/>
    <mergeCell ref="T20:T21"/>
    <mergeCell ref="U20:X21"/>
    <mergeCell ref="T22:T26"/>
    <mergeCell ref="U22:X26"/>
    <mergeCell ref="T27:T30"/>
    <mergeCell ref="U27:X30"/>
    <mergeCell ref="F26:J26"/>
    <mergeCell ref="F27:J27"/>
    <mergeCell ref="F10:I10"/>
    <mergeCell ref="F11:I11"/>
    <mergeCell ref="F12:I12"/>
    <mergeCell ref="F13:I13"/>
    <mergeCell ref="F14:I14"/>
    <mergeCell ref="I16:K16"/>
    <mergeCell ref="I17:K17"/>
    <mergeCell ref="F19:J20"/>
    <mergeCell ref="F21:J21"/>
    <mergeCell ref="F22:J22"/>
    <mergeCell ref="F23:J23"/>
    <mergeCell ref="F24:J24"/>
    <mergeCell ref="F25:J25"/>
    <mergeCell ref="AE19:AE20"/>
    <mergeCell ref="AF19:AF20"/>
    <mergeCell ref="L10:Q10"/>
    <mergeCell ref="L11:Q11"/>
    <mergeCell ref="L12:Q12"/>
    <mergeCell ref="L13:Q13"/>
    <mergeCell ref="L14:Q14"/>
    <mergeCell ref="P16:Q16"/>
    <mergeCell ref="P17:Q17"/>
    <mergeCell ref="L19:P19"/>
    <mergeCell ref="L16:O16"/>
    <mergeCell ref="L17:O17"/>
    <mergeCell ref="Q19:Q20"/>
    <mergeCell ref="T15:T19"/>
    <mergeCell ref="U15:X19"/>
    <mergeCell ref="E38:Q40"/>
    <mergeCell ref="U9:X14"/>
    <mergeCell ref="T9:T14"/>
    <mergeCell ref="E42:Q43"/>
    <mergeCell ref="T1:V1"/>
    <mergeCell ref="P5:Q5"/>
    <mergeCell ref="P6:Q6"/>
    <mergeCell ref="T3:U3"/>
    <mergeCell ref="T4:U4"/>
    <mergeCell ref="T5:U5"/>
    <mergeCell ref="T6:U6"/>
    <mergeCell ref="E19:E20"/>
    <mergeCell ref="K19:K20"/>
    <mergeCell ref="T8:X8"/>
    <mergeCell ref="F16:H16"/>
    <mergeCell ref="F17:H17"/>
  </mergeCells>
  <phoneticPr fontId="8" type="noConversion"/>
  <dataValidations count="13">
    <dataValidation type="textLength" allowBlank="1" showInputMessage="1" showErrorMessage="1" errorTitle="Invalid Input" error="Max characters allowed: 10" sqref="P6 F9" xr:uid="{00000000-0002-0000-0000-000000000000}">
      <formula1>0</formula1>
      <formula2>10</formula2>
    </dataValidation>
    <dataValidation type="date" allowBlank="1" showErrorMessage="1" errorTitle="Invalid Input" error="Please enter a valid date." sqref="P5 I17" xr:uid="{00000000-0002-0000-0000-000001000000}">
      <formula1>36526</formula1>
      <formula2>402132</formula2>
    </dataValidation>
    <dataValidation type="textLength" allowBlank="1" showInputMessage="1" showErrorMessage="1" errorTitle="Invalid Input" error="Max characters allowed: 60" sqref="F10:F12 J10:L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L13 F13:F14 J13:K14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L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E17 P17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F17 L17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AS27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F21:F32 P21:P32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AF42 AF40 AE37:AE38 AE21:AE32 Q21:Q32" xr:uid="{00000000-0002-0000-0000-000009000000}">
      <formula1>999999999.99</formula1>
    </dataValidation>
    <dataValidation type="textLength" allowBlank="1" showInputMessage="1" showErrorMessage="1" errorTitle="Invalid Input" error="Max characters allowed: 10" sqref="E21:E32" xr:uid="{00000000-0002-0000-0000-00000A000000}">
      <formula1>0</formula1>
      <formula2>20</formula2>
    </dataValidation>
    <dataValidation type="textLength" allowBlank="1" showInputMessage="1" showErrorMessage="1" sqref="F35:M37 E38" xr:uid="{00000000-0002-0000-0000-00000B000000}">
      <formula1>1</formula1>
      <formula2>255</formula2>
    </dataValidation>
    <dataValidation operator="lessThanOrEqual" allowBlank="1" showInputMessage="1" showErrorMessage="1" errorTitle="Invalid Input" error="Please enter a valid numeric_x000a_value." sqref="AE39" xr:uid="{00000000-0002-0000-0000-00000C000000}"/>
  </dataValidations>
  <hyperlinks>
    <hyperlink ref="T38" r:id="rId1" display="http://www.office-kit.com" xr:uid="{00000000-0004-0000-0000-000000000000}"/>
    <hyperlink ref="T37" r:id="rId2" display="http://www.uniformsoft.com" xr:uid="{00000000-0004-0000-0000-000001000000}"/>
    <hyperlink ref="T36" r:id="rId3" display="http://www.InvoicingTemplates.com" xr:uid="{00000000-0004-0000-0000-000002000000}"/>
    <hyperlink ref="T36:X36" r:id="rId4" display="InvoicingTemplates.com" xr:uid="{00000000-0004-0000-0000-000003000000}"/>
    <hyperlink ref="A929" r:id="rId5" tooltip="Clothing Store (Manufacturer) Invoice Format with Item Pickup Buttons" display="http://www.invoicingtemplate.com/clothing-invoice-template-item-pickup-button.html" xr:uid="{00000000-0004-0000-0000-000004000000}"/>
    <hyperlink ref="ALE1" r:id="rId6" tooltip="Clothing Store (Manufacturer) Invoice Template with Item Pickup Buttons" display="http://www.invoicingtemplate.com/clothing-invoice-template-item-pickup-button.html" xr:uid="{00000000-0004-0000-0000-000005000000}"/>
    <hyperlink ref="A971" r:id="rId7" tooltip="Packing List for Clothing Store or Manufacturer" display="http://www.invoicingtemplate.com/packing-slip-for-clothing-store-manufacturer.html" xr:uid="{00000000-0004-0000-0000-000006000000}"/>
    <hyperlink ref="AIK1" r:id="rId8" tooltip="Packing Slip for Clothing Store or Manufacturer" display="http://www.invoicingtemplate.com/packing-slip-for-clothing-store-manufacturer.html" xr:uid="{00000000-0004-0000-0000-000007000000}"/>
    <hyperlink ref="A981" r:id="rId9" tooltip="Packing List for Clothing Store or Manufacturer" display="http://www.invoicingtemplate.com/packing-slip-for-clothing-store-manufacturer.html" xr:uid="{00000000-0004-0000-0000-000008000000}"/>
    <hyperlink ref="AKI1" r:id="rId10" tooltip="Packing Slip for Clothing Store or Manufacturer" display="http://www.invoicingtemplate.com/packing-slip-for-clothing-store-manufacturer.html" xr:uid="{00000000-0004-0000-0000-000009000000}"/>
    <hyperlink ref="A940" r:id="rId11" tooltip="Packing List for Clothing Store or Manufacturer" display="http://www.invoicingtemplate.com/packing-slip-for-clothing-store-manufacturer.html" xr:uid="{00000000-0004-0000-0000-00000A000000}"/>
    <hyperlink ref="AJC1" r:id="rId12" tooltip="Packing Slip for Clothing Store or Manufacturer" display="http://www.invoicingtemplate.com/packing-slip-for-clothing-store-manufacturer.html" xr:uid="{00000000-0004-0000-0000-00000B000000}"/>
    <hyperlink ref="AKP1" r:id="rId13" tooltip="Packing Slip for Clothing Store or Manufacturer" display="http://www.invoicingtemplate.com/packing-slip-for-clothing-store-manufacturer.html" xr:uid="{00000000-0004-0000-0000-00000C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4"/>
  <headerFooter alignWithMargins="0"/>
  <drawing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4" customWidth="1"/>
    <col min="2" max="2" width="11.42578125" style="14" customWidth="1"/>
    <col min="3" max="3" width="10.5703125" style="34" customWidth="1"/>
    <col min="4" max="4" width="11.85546875" style="31" customWidth="1"/>
    <col min="5" max="5" width="9.28515625" style="21" customWidth="1"/>
    <col min="6" max="6" width="12.140625" style="14" hidden="1" customWidth="1"/>
    <col min="7" max="7" width="11.42578125" style="14" customWidth="1"/>
    <col min="8" max="8" width="12.140625" style="31" hidden="1" customWidth="1"/>
    <col min="9" max="9" width="11.28515625" style="31" hidden="1" customWidth="1"/>
    <col min="10" max="10" width="9.5703125" style="31" hidden="1" customWidth="1"/>
    <col min="11" max="11" width="10.140625" style="31" hidden="1" customWidth="1"/>
    <col min="12" max="12" width="16" style="31" customWidth="1"/>
    <col min="13" max="13" width="14.140625" style="31" customWidth="1"/>
    <col min="14" max="14" width="12.85546875" style="31" customWidth="1"/>
    <col min="15" max="15" width="11.42578125" style="21" hidden="1" customWidth="1"/>
    <col min="16" max="16" width="16.85546875" style="21" hidden="1" customWidth="1"/>
    <col min="17" max="17" width="0" style="14" hidden="1" customWidth="1"/>
    <col min="18" max="256" width="9.140625" style="14"/>
    <col min="257" max="257" width="1.28515625" style="14" customWidth="1"/>
    <col min="258" max="258" width="11.42578125" style="14" customWidth="1"/>
    <col min="259" max="259" width="10.5703125" style="14" customWidth="1"/>
    <col min="260" max="260" width="11.85546875" style="14" customWidth="1"/>
    <col min="261" max="261" width="9.28515625" style="14" customWidth="1"/>
    <col min="262" max="262" width="0" style="14" hidden="1" customWidth="1"/>
    <col min="263" max="263" width="11.42578125" style="14" customWidth="1"/>
    <col min="264" max="267" width="0" style="14" hidden="1" customWidth="1"/>
    <col min="268" max="268" width="16" style="14" customWidth="1"/>
    <col min="269" max="269" width="14.140625" style="14" customWidth="1"/>
    <col min="270" max="270" width="12.85546875" style="14" customWidth="1"/>
    <col min="271" max="273" width="0" style="14" hidden="1" customWidth="1"/>
    <col min="274" max="512" width="9.140625" style="14"/>
    <col min="513" max="513" width="1.28515625" style="14" customWidth="1"/>
    <col min="514" max="514" width="11.42578125" style="14" customWidth="1"/>
    <col min="515" max="515" width="10.5703125" style="14" customWidth="1"/>
    <col min="516" max="516" width="11.85546875" style="14" customWidth="1"/>
    <col min="517" max="517" width="9.28515625" style="14" customWidth="1"/>
    <col min="518" max="518" width="0" style="14" hidden="1" customWidth="1"/>
    <col min="519" max="519" width="11.42578125" style="14" customWidth="1"/>
    <col min="520" max="523" width="0" style="14" hidden="1" customWidth="1"/>
    <col min="524" max="524" width="16" style="14" customWidth="1"/>
    <col min="525" max="525" width="14.140625" style="14" customWidth="1"/>
    <col min="526" max="526" width="12.85546875" style="14" customWidth="1"/>
    <col min="527" max="529" width="0" style="14" hidden="1" customWidth="1"/>
    <col min="530" max="768" width="9.140625" style="14"/>
    <col min="769" max="769" width="1.28515625" style="14" customWidth="1"/>
    <col min="770" max="770" width="11.42578125" style="14" customWidth="1"/>
    <col min="771" max="771" width="10.5703125" style="14" customWidth="1"/>
    <col min="772" max="772" width="11.85546875" style="14" customWidth="1"/>
    <col min="773" max="773" width="9.28515625" style="14" customWidth="1"/>
    <col min="774" max="774" width="0" style="14" hidden="1" customWidth="1"/>
    <col min="775" max="775" width="11.42578125" style="14" customWidth="1"/>
    <col min="776" max="779" width="0" style="14" hidden="1" customWidth="1"/>
    <col min="780" max="780" width="16" style="14" customWidth="1"/>
    <col min="781" max="781" width="14.140625" style="14" customWidth="1"/>
    <col min="782" max="782" width="12.85546875" style="14" customWidth="1"/>
    <col min="783" max="785" width="0" style="14" hidden="1" customWidth="1"/>
    <col min="786" max="1024" width="9.140625" style="14"/>
    <col min="1025" max="1025" width="1.28515625" style="14" customWidth="1"/>
    <col min="1026" max="1026" width="11.42578125" style="14" customWidth="1"/>
    <col min="1027" max="1027" width="10.5703125" style="14" customWidth="1"/>
    <col min="1028" max="1028" width="11.85546875" style="14" customWidth="1"/>
    <col min="1029" max="1029" width="9.28515625" style="14" customWidth="1"/>
    <col min="1030" max="1030" width="0" style="14" hidden="1" customWidth="1"/>
    <col min="1031" max="1031" width="11.42578125" style="14" customWidth="1"/>
    <col min="1032" max="1035" width="0" style="14" hidden="1" customWidth="1"/>
    <col min="1036" max="1036" width="16" style="14" customWidth="1"/>
    <col min="1037" max="1037" width="14.140625" style="14" customWidth="1"/>
    <col min="1038" max="1038" width="12.85546875" style="14" customWidth="1"/>
    <col min="1039" max="1041" width="0" style="14" hidden="1" customWidth="1"/>
    <col min="1042" max="1280" width="9.140625" style="14"/>
    <col min="1281" max="1281" width="1.28515625" style="14" customWidth="1"/>
    <col min="1282" max="1282" width="11.42578125" style="14" customWidth="1"/>
    <col min="1283" max="1283" width="10.5703125" style="14" customWidth="1"/>
    <col min="1284" max="1284" width="11.85546875" style="14" customWidth="1"/>
    <col min="1285" max="1285" width="9.28515625" style="14" customWidth="1"/>
    <col min="1286" max="1286" width="0" style="14" hidden="1" customWidth="1"/>
    <col min="1287" max="1287" width="11.42578125" style="14" customWidth="1"/>
    <col min="1288" max="1291" width="0" style="14" hidden="1" customWidth="1"/>
    <col min="1292" max="1292" width="16" style="14" customWidth="1"/>
    <col min="1293" max="1293" width="14.140625" style="14" customWidth="1"/>
    <col min="1294" max="1294" width="12.85546875" style="14" customWidth="1"/>
    <col min="1295" max="1297" width="0" style="14" hidden="1" customWidth="1"/>
    <col min="1298" max="1536" width="9.140625" style="14"/>
    <col min="1537" max="1537" width="1.28515625" style="14" customWidth="1"/>
    <col min="1538" max="1538" width="11.42578125" style="14" customWidth="1"/>
    <col min="1539" max="1539" width="10.5703125" style="14" customWidth="1"/>
    <col min="1540" max="1540" width="11.85546875" style="14" customWidth="1"/>
    <col min="1541" max="1541" width="9.28515625" style="14" customWidth="1"/>
    <col min="1542" max="1542" width="0" style="14" hidden="1" customWidth="1"/>
    <col min="1543" max="1543" width="11.42578125" style="14" customWidth="1"/>
    <col min="1544" max="1547" width="0" style="14" hidden="1" customWidth="1"/>
    <col min="1548" max="1548" width="16" style="14" customWidth="1"/>
    <col min="1549" max="1549" width="14.140625" style="14" customWidth="1"/>
    <col min="1550" max="1550" width="12.85546875" style="14" customWidth="1"/>
    <col min="1551" max="1553" width="0" style="14" hidden="1" customWidth="1"/>
    <col min="1554" max="1792" width="9.140625" style="14"/>
    <col min="1793" max="1793" width="1.28515625" style="14" customWidth="1"/>
    <col min="1794" max="1794" width="11.42578125" style="14" customWidth="1"/>
    <col min="1795" max="1795" width="10.5703125" style="14" customWidth="1"/>
    <col min="1796" max="1796" width="11.85546875" style="14" customWidth="1"/>
    <col min="1797" max="1797" width="9.28515625" style="14" customWidth="1"/>
    <col min="1798" max="1798" width="0" style="14" hidden="1" customWidth="1"/>
    <col min="1799" max="1799" width="11.42578125" style="14" customWidth="1"/>
    <col min="1800" max="1803" width="0" style="14" hidden="1" customWidth="1"/>
    <col min="1804" max="1804" width="16" style="14" customWidth="1"/>
    <col min="1805" max="1805" width="14.140625" style="14" customWidth="1"/>
    <col min="1806" max="1806" width="12.85546875" style="14" customWidth="1"/>
    <col min="1807" max="1809" width="0" style="14" hidden="1" customWidth="1"/>
    <col min="1810" max="2048" width="9.140625" style="14"/>
    <col min="2049" max="2049" width="1.28515625" style="14" customWidth="1"/>
    <col min="2050" max="2050" width="11.42578125" style="14" customWidth="1"/>
    <col min="2051" max="2051" width="10.5703125" style="14" customWidth="1"/>
    <col min="2052" max="2052" width="11.85546875" style="14" customWidth="1"/>
    <col min="2053" max="2053" width="9.28515625" style="14" customWidth="1"/>
    <col min="2054" max="2054" width="0" style="14" hidden="1" customWidth="1"/>
    <col min="2055" max="2055" width="11.42578125" style="14" customWidth="1"/>
    <col min="2056" max="2059" width="0" style="14" hidden="1" customWidth="1"/>
    <col min="2060" max="2060" width="16" style="14" customWidth="1"/>
    <col min="2061" max="2061" width="14.140625" style="14" customWidth="1"/>
    <col min="2062" max="2062" width="12.85546875" style="14" customWidth="1"/>
    <col min="2063" max="2065" width="0" style="14" hidden="1" customWidth="1"/>
    <col min="2066" max="2304" width="9.140625" style="14"/>
    <col min="2305" max="2305" width="1.28515625" style="14" customWidth="1"/>
    <col min="2306" max="2306" width="11.42578125" style="14" customWidth="1"/>
    <col min="2307" max="2307" width="10.5703125" style="14" customWidth="1"/>
    <col min="2308" max="2308" width="11.85546875" style="14" customWidth="1"/>
    <col min="2309" max="2309" width="9.28515625" style="14" customWidth="1"/>
    <col min="2310" max="2310" width="0" style="14" hidden="1" customWidth="1"/>
    <col min="2311" max="2311" width="11.42578125" style="14" customWidth="1"/>
    <col min="2312" max="2315" width="0" style="14" hidden="1" customWidth="1"/>
    <col min="2316" max="2316" width="16" style="14" customWidth="1"/>
    <col min="2317" max="2317" width="14.140625" style="14" customWidth="1"/>
    <col min="2318" max="2318" width="12.85546875" style="14" customWidth="1"/>
    <col min="2319" max="2321" width="0" style="14" hidden="1" customWidth="1"/>
    <col min="2322" max="2560" width="9.140625" style="14"/>
    <col min="2561" max="2561" width="1.28515625" style="14" customWidth="1"/>
    <col min="2562" max="2562" width="11.42578125" style="14" customWidth="1"/>
    <col min="2563" max="2563" width="10.5703125" style="14" customWidth="1"/>
    <col min="2564" max="2564" width="11.85546875" style="14" customWidth="1"/>
    <col min="2565" max="2565" width="9.28515625" style="14" customWidth="1"/>
    <col min="2566" max="2566" width="0" style="14" hidden="1" customWidth="1"/>
    <col min="2567" max="2567" width="11.42578125" style="14" customWidth="1"/>
    <col min="2568" max="2571" width="0" style="14" hidden="1" customWidth="1"/>
    <col min="2572" max="2572" width="16" style="14" customWidth="1"/>
    <col min="2573" max="2573" width="14.140625" style="14" customWidth="1"/>
    <col min="2574" max="2574" width="12.85546875" style="14" customWidth="1"/>
    <col min="2575" max="2577" width="0" style="14" hidden="1" customWidth="1"/>
    <col min="2578" max="2816" width="9.140625" style="14"/>
    <col min="2817" max="2817" width="1.28515625" style="14" customWidth="1"/>
    <col min="2818" max="2818" width="11.42578125" style="14" customWidth="1"/>
    <col min="2819" max="2819" width="10.5703125" style="14" customWidth="1"/>
    <col min="2820" max="2820" width="11.85546875" style="14" customWidth="1"/>
    <col min="2821" max="2821" width="9.28515625" style="14" customWidth="1"/>
    <col min="2822" max="2822" width="0" style="14" hidden="1" customWidth="1"/>
    <col min="2823" max="2823" width="11.42578125" style="14" customWidth="1"/>
    <col min="2824" max="2827" width="0" style="14" hidden="1" customWidth="1"/>
    <col min="2828" max="2828" width="16" style="14" customWidth="1"/>
    <col min="2829" max="2829" width="14.140625" style="14" customWidth="1"/>
    <col min="2830" max="2830" width="12.85546875" style="14" customWidth="1"/>
    <col min="2831" max="2833" width="0" style="14" hidden="1" customWidth="1"/>
    <col min="2834" max="3072" width="9.140625" style="14"/>
    <col min="3073" max="3073" width="1.28515625" style="14" customWidth="1"/>
    <col min="3074" max="3074" width="11.42578125" style="14" customWidth="1"/>
    <col min="3075" max="3075" width="10.5703125" style="14" customWidth="1"/>
    <col min="3076" max="3076" width="11.85546875" style="14" customWidth="1"/>
    <col min="3077" max="3077" width="9.28515625" style="14" customWidth="1"/>
    <col min="3078" max="3078" width="0" style="14" hidden="1" customWidth="1"/>
    <col min="3079" max="3079" width="11.42578125" style="14" customWidth="1"/>
    <col min="3080" max="3083" width="0" style="14" hidden="1" customWidth="1"/>
    <col min="3084" max="3084" width="16" style="14" customWidth="1"/>
    <col min="3085" max="3085" width="14.140625" style="14" customWidth="1"/>
    <col min="3086" max="3086" width="12.85546875" style="14" customWidth="1"/>
    <col min="3087" max="3089" width="0" style="14" hidden="1" customWidth="1"/>
    <col min="3090" max="3328" width="9.140625" style="14"/>
    <col min="3329" max="3329" width="1.28515625" style="14" customWidth="1"/>
    <col min="3330" max="3330" width="11.42578125" style="14" customWidth="1"/>
    <col min="3331" max="3331" width="10.5703125" style="14" customWidth="1"/>
    <col min="3332" max="3332" width="11.85546875" style="14" customWidth="1"/>
    <col min="3333" max="3333" width="9.28515625" style="14" customWidth="1"/>
    <col min="3334" max="3334" width="0" style="14" hidden="1" customWidth="1"/>
    <col min="3335" max="3335" width="11.42578125" style="14" customWidth="1"/>
    <col min="3336" max="3339" width="0" style="14" hidden="1" customWidth="1"/>
    <col min="3340" max="3340" width="16" style="14" customWidth="1"/>
    <col min="3341" max="3341" width="14.140625" style="14" customWidth="1"/>
    <col min="3342" max="3342" width="12.85546875" style="14" customWidth="1"/>
    <col min="3343" max="3345" width="0" style="14" hidden="1" customWidth="1"/>
    <col min="3346" max="3584" width="9.140625" style="14"/>
    <col min="3585" max="3585" width="1.28515625" style="14" customWidth="1"/>
    <col min="3586" max="3586" width="11.42578125" style="14" customWidth="1"/>
    <col min="3587" max="3587" width="10.5703125" style="14" customWidth="1"/>
    <col min="3588" max="3588" width="11.85546875" style="14" customWidth="1"/>
    <col min="3589" max="3589" width="9.28515625" style="14" customWidth="1"/>
    <col min="3590" max="3590" width="0" style="14" hidden="1" customWidth="1"/>
    <col min="3591" max="3591" width="11.42578125" style="14" customWidth="1"/>
    <col min="3592" max="3595" width="0" style="14" hidden="1" customWidth="1"/>
    <col min="3596" max="3596" width="16" style="14" customWidth="1"/>
    <col min="3597" max="3597" width="14.140625" style="14" customWidth="1"/>
    <col min="3598" max="3598" width="12.85546875" style="14" customWidth="1"/>
    <col min="3599" max="3601" width="0" style="14" hidden="1" customWidth="1"/>
    <col min="3602" max="3840" width="9.140625" style="14"/>
    <col min="3841" max="3841" width="1.28515625" style="14" customWidth="1"/>
    <col min="3842" max="3842" width="11.42578125" style="14" customWidth="1"/>
    <col min="3843" max="3843" width="10.5703125" style="14" customWidth="1"/>
    <col min="3844" max="3844" width="11.85546875" style="14" customWidth="1"/>
    <col min="3845" max="3845" width="9.28515625" style="14" customWidth="1"/>
    <col min="3846" max="3846" width="0" style="14" hidden="1" customWidth="1"/>
    <col min="3847" max="3847" width="11.42578125" style="14" customWidth="1"/>
    <col min="3848" max="3851" width="0" style="14" hidden="1" customWidth="1"/>
    <col min="3852" max="3852" width="16" style="14" customWidth="1"/>
    <col min="3853" max="3853" width="14.140625" style="14" customWidth="1"/>
    <col min="3854" max="3854" width="12.85546875" style="14" customWidth="1"/>
    <col min="3855" max="3857" width="0" style="14" hidden="1" customWidth="1"/>
    <col min="3858" max="4096" width="9.140625" style="14"/>
    <col min="4097" max="4097" width="1.28515625" style="14" customWidth="1"/>
    <col min="4098" max="4098" width="11.42578125" style="14" customWidth="1"/>
    <col min="4099" max="4099" width="10.5703125" style="14" customWidth="1"/>
    <col min="4100" max="4100" width="11.85546875" style="14" customWidth="1"/>
    <col min="4101" max="4101" width="9.28515625" style="14" customWidth="1"/>
    <col min="4102" max="4102" width="0" style="14" hidden="1" customWidth="1"/>
    <col min="4103" max="4103" width="11.42578125" style="14" customWidth="1"/>
    <col min="4104" max="4107" width="0" style="14" hidden="1" customWidth="1"/>
    <col min="4108" max="4108" width="16" style="14" customWidth="1"/>
    <col min="4109" max="4109" width="14.140625" style="14" customWidth="1"/>
    <col min="4110" max="4110" width="12.85546875" style="14" customWidth="1"/>
    <col min="4111" max="4113" width="0" style="14" hidden="1" customWidth="1"/>
    <col min="4114" max="4352" width="9.140625" style="14"/>
    <col min="4353" max="4353" width="1.28515625" style="14" customWidth="1"/>
    <col min="4354" max="4354" width="11.42578125" style="14" customWidth="1"/>
    <col min="4355" max="4355" width="10.5703125" style="14" customWidth="1"/>
    <col min="4356" max="4356" width="11.85546875" style="14" customWidth="1"/>
    <col min="4357" max="4357" width="9.28515625" style="14" customWidth="1"/>
    <col min="4358" max="4358" width="0" style="14" hidden="1" customWidth="1"/>
    <col min="4359" max="4359" width="11.42578125" style="14" customWidth="1"/>
    <col min="4360" max="4363" width="0" style="14" hidden="1" customWidth="1"/>
    <col min="4364" max="4364" width="16" style="14" customWidth="1"/>
    <col min="4365" max="4365" width="14.140625" style="14" customWidth="1"/>
    <col min="4366" max="4366" width="12.85546875" style="14" customWidth="1"/>
    <col min="4367" max="4369" width="0" style="14" hidden="1" customWidth="1"/>
    <col min="4370" max="4608" width="9.140625" style="14"/>
    <col min="4609" max="4609" width="1.28515625" style="14" customWidth="1"/>
    <col min="4610" max="4610" width="11.42578125" style="14" customWidth="1"/>
    <col min="4611" max="4611" width="10.5703125" style="14" customWidth="1"/>
    <col min="4612" max="4612" width="11.85546875" style="14" customWidth="1"/>
    <col min="4613" max="4613" width="9.28515625" style="14" customWidth="1"/>
    <col min="4614" max="4614" width="0" style="14" hidden="1" customWidth="1"/>
    <col min="4615" max="4615" width="11.42578125" style="14" customWidth="1"/>
    <col min="4616" max="4619" width="0" style="14" hidden="1" customWidth="1"/>
    <col min="4620" max="4620" width="16" style="14" customWidth="1"/>
    <col min="4621" max="4621" width="14.140625" style="14" customWidth="1"/>
    <col min="4622" max="4622" width="12.85546875" style="14" customWidth="1"/>
    <col min="4623" max="4625" width="0" style="14" hidden="1" customWidth="1"/>
    <col min="4626" max="4864" width="9.140625" style="14"/>
    <col min="4865" max="4865" width="1.28515625" style="14" customWidth="1"/>
    <col min="4866" max="4866" width="11.42578125" style="14" customWidth="1"/>
    <col min="4867" max="4867" width="10.5703125" style="14" customWidth="1"/>
    <col min="4868" max="4868" width="11.85546875" style="14" customWidth="1"/>
    <col min="4869" max="4869" width="9.28515625" style="14" customWidth="1"/>
    <col min="4870" max="4870" width="0" style="14" hidden="1" customWidth="1"/>
    <col min="4871" max="4871" width="11.42578125" style="14" customWidth="1"/>
    <col min="4872" max="4875" width="0" style="14" hidden="1" customWidth="1"/>
    <col min="4876" max="4876" width="16" style="14" customWidth="1"/>
    <col min="4877" max="4877" width="14.140625" style="14" customWidth="1"/>
    <col min="4878" max="4878" width="12.85546875" style="14" customWidth="1"/>
    <col min="4879" max="4881" width="0" style="14" hidden="1" customWidth="1"/>
    <col min="4882" max="5120" width="9.140625" style="14"/>
    <col min="5121" max="5121" width="1.28515625" style="14" customWidth="1"/>
    <col min="5122" max="5122" width="11.42578125" style="14" customWidth="1"/>
    <col min="5123" max="5123" width="10.5703125" style="14" customWidth="1"/>
    <col min="5124" max="5124" width="11.85546875" style="14" customWidth="1"/>
    <col min="5125" max="5125" width="9.28515625" style="14" customWidth="1"/>
    <col min="5126" max="5126" width="0" style="14" hidden="1" customWidth="1"/>
    <col min="5127" max="5127" width="11.42578125" style="14" customWidth="1"/>
    <col min="5128" max="5131" width="0" style="14" hidden="1" customWidth="1"/>
    <col min="5132" max="5132" width="16" style="14" customWidth="1"/>
    <col min="5133" max="5133" width="14.140625" style="14" customWidth="1"/>
    <col min="5134" max="5134" width="12.85546875" style="14" customWidth="1"/>
    <col min="5135" max="5137" width="0" style="14" hidden="1" customWidth="1"/>
    <col min="5138" max="5376" width="9.140625" style="14"/>
    <col min="5377" max="5377" width="1.28515625" style="14" customWidth="1"/>
    <col min="5378" max="5378" width="11.42578125" style="14" customWidth="1"/>
    <col min="5379" max="5379" width="10.5703125" style="14" customWidth="1"/>
    <col min="5380" max="5380" width="11.85546875" style="14" customWidth="1"/>
    <col min="5381" max="5381" width="9.28515625" style="14" customWidth="1"/>
    <col min="5382" max="5382" width="0" style="14" hidden="1" customWidth="1"/>
    <col min="5383" max="5383" width="11.42578125" style="14" customWidth="1"/>
    <col min="5384" max="5387" width="0" style="14" hidden="1" customWidth="1"/>
    <col min="5388" max="5388" width="16" style="14" customWidth="1"/>
    <col min="5389" max="5389" width="14.140625" style="14" customWidth="1"/>
    <col min="5390" max="5390" width="12.85546875" style="14" customWidth="1"/>
    <col min="5391" max="5393" width="0" style="14" hidden="1" customWidth="1"/>
    <col min="5394" max="5632" width="9.140625" style="14"/>
    <col min="5633" max="5633" width="1.28515625" style="14" customWidth="1"/>
    <col min="5634" max="5634" width="11.42578125" style="14" customWidth="1"/>
    <col min="5635" max="5635" width="10.5703125" style="14" customWidth="1"/>
    <col min="5636" max="5636" width="11.85546875" style="14" customWidth="1"/>
    <col min="5637" max="5637" width="9.28515625" style="14" customWidth="1"/>
    <col min="5638" max="5638" width="0" style="14" hidden="1" customWidth="1"/>
    <col min="5639" max="5639" width="11.42578125" style="14" customWidth="1"/>
    <col min="5640" max="5643" width="0" style="14" hidden="1" customWidth="1"/>
    <col min="5644" max="5644" width="16" style="14" customWidth="1"/>
    <col min="5645" max="5645" width="14.140625" style="14" customWidth="1"/>
    <col min="5646" max="5646" width="12.85546875" style="14" customWidth="1"/>
    <col min="5647" max="5649" width="0" style="14" hidden="1" customWidth="1"/>
    <col min="5650" max="5888" width="9.140625" style="14"/>
    <col min="5889" max="5889" width="1.28515625" style="14" customWidth="1"/>
    <col min="5890" max="5890" width="11.42578125" style="14" customWidth="1"/>
    <col min="5891" max="5891" width="10.5703125" style="14" customWidth="1"/>
    <col min="5892" max="5892" width="11.85546875" style="14" customWidth="1"/>
    <col min="5893" max="5893" width="9.28515625" style="14" customWidth="1"/>
    <col min="5894" max="5894" width="0" style="14" hidden="1" customWidth="1"/>
    <col min="5895" max="5895" width="11.42578125" style="14" customWidth="1"/>
    <col min="5896" max="5899" width="0" style="14" hidden="1" customWidth="1"/>
    <col min="5900" max="5900" width="16" style="14" customWidth="1"/>
    <col min="5901" max="5901" width="14.140625" style="14" customWidth="1"/>
    <col min="5902" max="5902" width="12.85546875" style="14" customWidth="1"/>
    <col min="5903" max="5905" width="0" style="14" hidden="1" customWidth="1"/>
    <col min="5906" max="6144" width="9.140625" style="14"/>
    <col min="6145" max="6145" width="1.28515625" style="14" customWidth="1"/>
    <col min="6146" max="6146" width="11.42578125" style="14" customWidth="1"/>
    <col min="6147" max="6147" width="10.5703125" style="14" customWidth="1"/>
    <col min="6148" max="6148" width="11.85546875" style="14" customWidth="1"/>
    <col min="6149" max="6149" width="9.28515625" style="14" customWidth="1"/>
    <col min="6150" max="6150" width="0" style="14" hidden="1" customWidth="1"/>
    <col min="6151" max="6151" width="11.42578125" style="14" customWidth="1"/>
    <col min="6152" max="6155" width="0" style="14" hidden="1" customWidth="1"/>
    <col min="6156" max="6156" width="16" style="14" customWidth="1"/>
    <col min="6157" max="6157" width="14.140625" style="14" customWidth="1"/>
    <col min="6158" max="6158" width="12.85546875" style="14" customWidth="1"/>
    <col min="6159" max="6161" width="0" style="14" hidden="1" customWidth="1"/>
    <col min="6162" max="6400" width="9.140625" style="14"/>
    <col min="6401" max="6401" width="1.28515625" style="14" customWidth="1"/>
    <col min="6402" max="6402" width="11.42578125" style="14" customWidth="1"/>
    <col min="6403" max="6403" width="10.5703125" style="14" customWidth="1"/>
    <col min="6404" max="6404" width="11.85546875" style="14" customWidth="1"/>
    <col min="6405" max="6405" width="9.28515625" style="14" customWidth="1"/>
    <col min="6406" max="6406" width="0" style="14" hidden="1" customWidth="1"/>
    <col min="6407" max="6407" width="11.42578125" style="14" customWidth="1"/>
    <col min="6408" max="6411" width="0" style="14" hidden="1" customWidth="1"/>
    <col min="6412" max="6412" width="16" style="14" customWidth="1"/>
    <col min="6413" max="6413" width="14.140625" style="14" customWidth="1"/>
    <col min="6414" max="6414" width="12.85546875" style="14" customWidth="1"/>
    <col min="6415" max="6417" width="0" style="14" hidden="1" customWidth="1"/>
    <col min="6418" max="6656" width="9.140625" style="14"/>
    <col min="6657" max="6657" width="1.28515625" style="14" customWidth="1"/>
    <col min="6658" max="6658" width="11.42578125" style="14" customWidth="1"/>
    <col min="6659" max="6659" width="10.5703125" style="14" customWidth="1"/>
    <col min="6660" max="6660" width="11.85546875" style="14" customWidth="1"/>
    <col min="6661" max="6661" width="9.28515625" style="14" customWidth="1"/>
    <col min="6662" max="6662" width="0" style="14" hidden="1" customWidth="1"/>
    <col min="6663" max="6663" width="11.42578125" style="14" customWidth="1"/>
    <col min="6664" max="6667" width="0" style="14" hidden="1" customWidth="1"/>
    <col min="6668" max="6668" width="16" style="14" customWidth="1"/>
    <col min="6669" max="6669" width="14.140625" style="14" customWidth="1"/>
    <col min="6670" max="6670" width="12.85546875" style="14" customWidth="1"/>
    <col min="6671" max="6673" width="0" style="14" hidden="1" customWidth="1"/>
    <col min="6674" max="6912" width="9.140625" style="14"/>
    <col min="6913" max="6913" width="1.28515625" style="14" customWidth="1"/>
    <col min="6914" max="6914" width="11.42578125" style="14" customWidth="1"/>
    <col min="6915" max="6915" width="10.5703125" style="14" customWidth="1"/>
    <col min="6916" max="6916" width="11.85546875" style="14" customWidth="1"/>
    <col min="6917" max="6917" width="9.28515625" style="14" customWidth="1"/>
    <col min="6918" max="6918" width="0" style="14" hidden="1" customWidth="1"/>
    <col min="6919" max="6919" width="11.42578125" style="14" customWidth="1"/>
    <col min="6920" max="6923" width="0" style="14" hidden="1" customWidth="1"/>
    <col min="6924" max="6924" width="16" style="14" customWidth="1"/>
    <col min="6925" max="6925" width="14.140625" style="14" customWidth="1"/>
    <col min="6926" max="6926" width="12.85546875" style="14" customWidth="1"/>
    <col min="6927" max="6929" width="0" style="14" hidden="1" customWidth="1"/>
    <col min="6930" max="7168" width="9.140625" style="14"/>
    <col min="7169" max="7169" width="1.28515625" style="14" customWidth="1"/>
    <col min="7170" max="7170" width="11.42578125" style="14" customWidth="1"/>
    <col min="7171" max="7171" width="10.5703125" style="14" customWidth="1"/>
    <col min="7172" max="7172" width="11.85546875" style="14" customWidth="1"/>
    <col min="7173" max="7173" width="9.28515625" style="14" customWidth="1"/>
    <col min="7174" max="7174" width="0" style="14" hidden="1" customWidth="1"/>
    <col min="7175" max="7175" width="11.42578125" style="14" customWidth="1"/>
    <col min="7176" max="7179" width="0" style="14" hidden="1" customWidth="1"/>
    <col min="7180" max="7180" width="16" style="14" customWidth="1"/>
    <col min="7181" max="7181" width="14.140625" style="14" customWidth="1"/>
    <col min="7182" max="7182" width="12.85546875" style="14" customWidth="1"/>
    <col min="7183" max="7185" width="0" style="14" hidden="1" customWidth="1"/>
    <col min="7186" max="7424" width="9.140625" style="14"/>
    <col min="7425" max="7425" width="1.28515625" style="14" customWidth="1"/>
    <col min="7426" max="7426" width="11.42578125" style="14" customWidth="1"/>
    <col min="7427" max="7427" width="10.5703125" style="14" customWidth="1"/>
    <col min="7428" max="7428" width="11.85546875" style="14" customWidth="1"/>
    <col min="7429" max="7429" width="9.28515625" style="14" customWidth="1"/>
    <col min="7430" max="7430" width="0" style="14" hidden="1" customWidth="1"/>
    <col min="7431" max="7431" width="11.42578125" style="14" customWidth="1"/>
    <col min="7432" max="7435" width="0" style="14" hidden="1" customWidth="1"/>
    <col min="7436" max="7436" width="16" style="14" customWidth="1"/>
    <col min="7437" max="7437" width="14.140625" style="14" customWidth="1"/>
    <col min="7438" max="7438" width="12.85546875" style="14" customWidth="1"/>
    <col min="7439" max="7441" width="0" style="14" hidden="1" customWidth="1"/>
    <col min="7442" max="7680" width="9.140625" style="14"/>
    <col min="7681" max="7681" width="1.28515625" style="14" customWidth="1"/>
    <col min="7682" max="7682" width="11.42578125" style="14" customWidth="1"/>
    <col min="7683" max="7683" width="10.5703125" style="14" customWidth="1"/>
    <col min="7684" max="7684" width="11.85546875" style="14" customWidth="1"/>
    <col min="7685" max="7685" width="9.28515625" style="14" customWidth="1"/>
    <col min="7686" max="7686" width="0" style="14" hidden="1" customWidth="1"/>
    <col min="7687" max="7687" width="11.42578125" style="14" customWidth="1"/>
    <col min="7688" max="7691" width="0" style="14" hidden="1" customWidth="1"/>
    <col min="7692" max="7692" width="16" style="14" customWidth="1"/>
    <col min="7693" max="7693" width="14.140625" style="14" customWidth="1"/>
    <col min="7694" max="7694" width="12.85546875" style="14" customWidth="1"/>
    <col min="7695" max="7697" width="0" style="14" hidden="1" customWidth="1"/>
    <col min="7698" max="7936" width="9.140625" style="14"/>
    <col min="7937" max="7937" width="1.28515625" style="14" customWidth="1"/>
    <col min="7938" max="7938" width="11.42578125" style="14" customWidth="1"/>
    <col min="7939" max="7939" width="10.5703125" style="14" customWidth="1"/>
    <col min="7940" max="7940" width="11.85546875" style="14" customWidth="1"/>
    <col min="7941" max="7941" width="9.28515625" style="14" customWidth="1"/>
    <col min="7942" max="7942" width="0" style="14" hidden="1" customWidth="1"/>
    <col min="7943" max="7943" width="11.42578125" style="14" customWidth="1"/>
    <col min="7944" max="7947" width="0" style="14" hidden="1" customWidth="1"/>
    <col min="7948" max="7948" width="16" style="14" customWidth="1"/>
    <col min="7949" max="7949" width="14.140625" style="14" customWidth="1"/>
    <col min="7950" max="7950" width="12.85546875" style="14" customWidth="1"/>
    <col min="7951" max="7953" width="0" style="14" hidden="1" customWidth="1"/>
    <col min="7954" max="8192" width="9.140625" style="14"/>
    <col min="8193" max="8193" width="1.28515625" style="14" customWidth="1"/>
    <col min="8194" max="8194" width="11.42578125" style="14" customWidth="1"/>
    <col min="8195" max="8195" width="10.5703125" style="14" customWidth="1"/>
    <col min="8196" max="8196" width="11.85546875" style="14" customWidth="1"/>
    <col min="8197" max="8197" width="9.28515625" style="14" customWidth="1"/>
    <col min="8198" max="8198" width="0" style="14" hidden="1" customWidth="1"/>
    <col min="8199" max="8199" width="11.42578125" style="14" customWidth="1"/>
    <col min="8200" max="8203" width="0" style="14" hidden="1" customWidth="1"/>
    <col min="8204" max="8204" width="16" style="14" customWidth="1"/>
    <col min="8205" max="8205" width="14.140625" style="14" customWidth="1"/>
    <col min="8206" max="8206" width="12.85546875" style="14" customWidth="1"/>
    <col min="8207" max="8209" width="0" style="14" hidden="1" customWidth="1"/>
    <col min="8210" max="8448" width="9.140625" style="14"/>
    <col min="8449" max="8449" width="1.28515625" style="14" customWidth="1"/>
    <col min="8450" max="8450" width="11.42578125" style="14" customWidth="1"/>
    <col min="8451" max="8451" width="10.5703125" style="14" customWidth="1"/>
    <col min="8452" max="8452" width="11.85546875" style="14" customWidth="1"/>
    <col min="8453" max="8453" width="9.28515625" style="14" customWidth="1"/>
    <col min="8454" max="8454" width="0" style="14" hidden="1" customWidth="1"/>
    <col min="8455" max="8455" width="11.42578125" style="14" customWidth="1"/>
    <col min="8456" max="8459" width="0" style="14" hidden="1" customWidth="1"/>
    <col min="8460" max="8460" width="16" style="14" customWidth="1"/>
    <col min="8461" max="8461" width="14.140625" style="14" customWidth="1"/>
    <col min="8462" max="8462" width="12.85546875" style="14" customWidth="1"/>
    <col min="8463" max="8465" width="0" style="14" hidden="1" customWidth="1"/>
    <col min="8466" max="8704" width="9.140625" style="14"/>
    <col min="8705" max="8705" width="1.28515625" style="14" customWidth="1"/>
    <col min="8706" max="8706" width="11.42578125" style="14" customWidth="1"/>
    <col min="8707" max="8707" width="10.5703125" style="14" customWidth="1"/>
    <col min="8708" max="8708" width="11.85546875" style="14" customWidth="1"/>
    <col min="8709" max="8709" width="9.28515625" style="14" customWidth="1"/>
    <col min="8710" max="8710" width="0" style="14" hidden="1" customWidth="1"/>
    <col min="8711" max="8711" width="11.42578125" style="14" customWidth="1"/>
    <col min="8712" max="8715" width="0" style="14" hidden="1" customWidth="1"/>
    <col min="8716" max="8716" width="16" style="14" customWidth="1"/>
    <col min="8717" max="8717" width="14.140625" style="14" customWidth="1"/>
    <col min="8718" max="8718" width="12.85546875" style="14" customWidth="1"/>
    <col min="8719" max="8721" width="0" style="14" hidden="1" customWidth="1"/>
    <col min="8722" max="8960" width="9.140625" style="14"/>
    <col min="8961" max="8961" width="1.28515625" style="14" customWidth="1"/>
    <col min="8962" max="8962" width="11.42578125" style="14" customWidth="1"/>
    <col min="8963" max="8963" width="10.5703125" style="14" customWidth="1"/>
    <col min="8964" max="8964" width="11.85546875" style="14" customWidth="1"/>
    <col min="8965" max="8965" width="9.28515625" style="14" customWidth="1"/>
    <col min="8966" max="8966" width="0" style="14" hidden="1" customWidth="1"/>
    <col min="8967" max="8967" width="11.42578125" style="14" customWidth="1"/>
    <col min="8968" max="8971" width="0" style="14" hidden="1" customWidth="1"/>
    <col min="8972" max="8972" width="16" style="14" customWidth="1"/>
    <col min="8973" max="8973" width="14.140625" style="14" customWidth="1"/>
    <col min="8974" max="8974" width="12.85546875" style="14" customWidth="1"/>
    <col min="8975" max="8977" width="0" style="14" hidden="1" customWidth="1"/>
    <col min="8978" max="9216" width="9.140625" style="14"/>
    <col min="9217" max="9217" width="1.28515625" style="14" customWidth="1"/>
    <col min="9218" max="9218" width="11.42578125" style="14" customWidth="1"/>
    <col min="9219" max="9219" width="10.5703125" style="14" customWidth="1"/>
    <col min="9220" max="9220" width="11.85546875" style="14" customWidth="1"/>
    <col min="9221" max="9221" width="9.28515625" style="14" customWidth="1"/>
    <col min="9222" max="9222" width="0" style="14" hidden="1" customWidth="1"/>
    <col min="9223" max="9223" width="11.42578125" style="14" customWidth="1"/>
    <col min="9224" max="9227" width="0" style="14" hidden="1" customWidth="1"/>
    <col min="9228" max="9228" width="16" style="14" customWidth="1"/>
    <col min="9229" max="9229" width="14.140625" style="14" customWidth="1"/>
    <col min="9230" max="9230" width="12.85546875" style="14" customWidth="1"/>
    <col min="9231" max="9233" width="0" style="14" hidden="1" customWidth="1"/>
    <col min="9234" max="9472" width="9.140625" style="14"/>
    <col min="9473" max="9473" width="1.28515625" style="14" customWidth="1"/>
    <col min="9474" max="9474" width="11.42578125" style="14" customWidth="1"/>
    <col min="9475" max="9475" width="10.5703125" style="14" customWidth="1"/>
    <col min="9476" max="9476" width="11.85546875" style="14" customWidth="1"/>
    <col min="9477" max="9477" width="9.28515625" style="14" customWidth="1"/>
    <col min="9478" max="9478" width="0" style="14" hidden="1" customWidth="1"/>
    <col min="9479" max="9479" width="11.42578125" style="14" customWidth="1"/>
    <col min="9480" max="9483" width="0" style="14" hidden="1" customWidth="1"/>
    <col min="9484" max="9484" width="16" style="14" customWidth="1"/>
    <col min="9485" max="9485" width="14.140625" style="14" customWidth="1"/>
    <col min="9486" max="9486" width="12.85546875" style="14" customWidth="1"/>
    <col min="9487" max="9489" width="0" style="14" hidden="1" customWidth="1"/>
    <col min="9490" max="9728" width="9.140625" style="14"/>
    <col min="9729" max="9729" width="1.28515625" style="14" customWidth="1"/>
    <col min="9730" max="9730" width="11.42578125" style="14" customWidth="1"/>
    <col min="9731" max="9731" width="10.5703125" style="14" customWidth="1"/>
    <col min="9732" max="9732" width="11.85546875" style="14" customWidth="1"/>
    <col min="9733" max="9733" width="9.28515625" style="14" customWidth="1"/>
    <col min="9734" max="9734" width="0" style="14" hidden="1" customWidth="1"/>
    <col min="9735" max="9735" width="11.42578125" style="14" customWidth="1"/>
    <col min="9736" max="9739" width="0" style="14" hidden="1" customWidth="1"/>
    <col min="9740" max="9740" width="16" style="14" customWidth="1"/>
    <col min="9741" max="9741" width="14.140625" style="14" customWidth="1"/>
    <col min="9742" max="9742" width="12.85546875" style="14" customWidth="1"/>
    <col min="9743" max="9745" width="0" style="14" hidden="1" customWidth="1"/>
    <col min="9746" max="9984" width="9.140625" style="14"/>
    <col min="9985" max="9985" width="1.28515625" style="14" customWidth="1"/>
    <col min="9986" max="9986" width="11.42578125" style="14" customWidth="1"/>
    <col min="9987" max="9987" width="10.5703125" style="14" customWidth="1"/>
    <col min="9988" max="9988" width="11.85546875" style="14" customWidth="1"/>
    <col min="9989" max="9989" width="9.28515625" style="14" customWidth="1"/>
    <col min="9990" max="9990" width="0" style="14" hidden="1" customWidth="1"/>
    <col min="9991" max="9991" width="11.42578125" style="14" customWidth="1"/>
    <col min="9992" max="9995" width="0" style="14" hidden="1" customWidth="1"/>
    <col min="9996" max="9996" width="16" style="14" customWidth="1"/>
    <col min="9997" max="9997" width="14.140625" style="14" customWidth="1"/>
    <col min="9998" max="9998" width="12.85546875" style="14" customWidth="1"/>
    <col min="9999" max="10001" width="0" style="14" hidden="1" customWidth="1"/>
    <col min="10002" max="10240" width="9.140625" style="14"/>
    <col min="10241" max="10241" width="1.28515625" style="14" customWidth="1"/>
    <col min="10242" max="10242" width="11.42578125" style="14" customWidth="1"/>
    <col min="10243" max="10243" width="10.5703125" style="14" customWidth="1"/>
    <col min="10244" max="10244" width="11.85546875" style="14" customWidth="1"/>
    <col min="10245" max="10245" width="9.28515625" style="14" customWidth="1"/>
    <col min="10246" max="10246" width="0" style="14" hidden="1" customWidth="1"/>
    <col min="10247" max="10247" width="11.42578125" style="14" customWidth="1"/>
    <col min="10248" max="10251" width="0" style="14" hidden="1" customWidth="1"/>
    <col min="10252" max="10252" width="16" style="14" customWidth="1"/>
    <col min="10253" max="10253" width="14.140625" style="14" customWidth="1"/>
    <col min="10254" max="10254" width="12.85546875" style="14" customWidth="1"/>
    <col min="10255" max="10257" width="0" style="14" hidden="1" customWidth="1"/>
    <col min="10258" max="10496" width="9.140625" style="14"/>
    <col min="10497" max="10497" width="1.28515625" style="14" customWidth="1"/>
    <col min="10498" max="10498" width="11.42578125" style="14" customWidth="1"/>
    <col min="10499" max="10499" width="10.5703125" style="14" customWidth="1"/>
    <col min="10500" max="10500" width="11.85546875" style="14" customWidth="1"/>
    <col min="10501" max="10501" width="9.28515625" style="14" customWidth="1"/>
    <col min="10502" max="10502" width="0" style="14" hidden="1" customWidth="1"/>
    <col min="10503" max="10503" width="11.42578125" style="14" customWidth="1"/>
    <col min="10504" max="10507" width="0" style="14" hidden="1" customWidth="1"/>
    <col min="10508" max="10508" width="16" style="14" customWidth="1"/>
    <col min="10509" max="10509" width="14.140625" style="14" customWidth="1"/>
    <col min="10510" max="10510" width="12.85546875" style="14" customWidth="1"/>
    <col min="10511" max="10513" width="0" style="14" hidden="1" customWidth="1"/>
    <col min="10514" max="10752" width="9.140625" style="14"/>
    <col min="10753" max="10753" width="1.28515625" style="14" customWidth="1"/>
    <col min="10754" max="10754" width="11.42578125" style="14" customWidth="1"/>
    <col min="10755" max="10755" width="10.5703125" style="14" customWidth="1"/>
    <col min="10756" max="10756" width="11.85546875" style="14" customWidth="1"/>
    <col min="10757" max="10757" width="9.28515625" style="14" customWidth="1"/>
    <col min="10758" max="10758" width="0" style="14" hidden="1" customWidth="1"/>
    <col min="10759" max="10759" width="11.42578125" style="14" customWidth="1"/>
    <col min="10760" max="10763" width="0" style="14" hidden="1" customWidth="1"/>
    <col min="10764" max="10764" width="16" style="14" customWidth="1"/>
    <col min="10765" max="10765" width="14.140625" style="14" customWidth="1"/>
    <col min="10766" max="10766" width="12.85546875" style="14" customWidth="1"/>
    <col min="10767" max="10769" width="0" style="14" hidden="1" customWidth="1"/>
    <col min="10770" max="11008" width="9.140625" style="14"/>
    <col min="11009" max="11009" width="1.28515625" style="14" customWidth="1"/>
    <col min="11010" max="11010" width="11.42578125" style="14" customWidth="1"/>
    <col min="11011" max="11011" width="10.5703125" style="14" customWidth="1"/>
    <col min="11012" max="11012" width="11.85546875" style="14" customWidth="1"/>
    <col min="11013" max="11013" width="9.28515625" style="14" customWidth="1"/>
    <col min="11014" max="11014" width="0" style="14" hidden="1" customWidth="1"/>
    <col min="11015" max="11015" width="11.42578125" style="14" customWidth="1"/>
    <col min="11016" max="11019" width="0" style="14" hidden="1" customWidth="1"/>
    <col min="11020" max="11020" width="16" style="14" customWidth="1"/>
    <col min="11021" max="11021" width="14.140625" style="14" customWidth="1"/>
    <col min="11022" max="11022" width="12.85546875" style="14" customWidth="1"/>
    <col min="11023" max="11025" width="0" style="14" hidden="1" customWidth="1"/>
    <col min="11026" max="11264" width="9.140625" style="14"/>
    <col min="11265" max="11265" width="1.28515625" style="14" customWidth="1"/>
    <col min="11266" max="11266" width="11.42578125" style="14" customWidth="1"/>
    <col min="11267" max="11267" width="10.5703125" style="14" customWidth="1"/>
    <col min="11268" max="11268" width="11.85546875" style="14" customWidth="1"/>
    <col min="11269" max="11269" width="9.28515625" style="14" customWidth="1"/>
    <col min="11270" max="11270" width="0" style="14" hidden="1" customWidth="1"/>
    <col min="11271" max="11271" width="11.42578125" style="14" customWidth="1"/>
    <col min="11272" max="11275" width="0" style="14" hidden="1" customWidth="1"/>
    <col min="11276" max="11276" width="16" style="14" customWidth="1"/>
    <col min="11277" max="11277" width="14.140625" style="14" customWidth="1"/>
    <col min="11278" max="11278" width="12.85546875" style="14" customWidth="1"/>
    <col min="11279" max="11281" width="0" style="14" hidden="1" customWidth="1"/>
    <col min="11282" max="11520" width="9.140625" style="14"/>
    <col min="11521" max="11521" width="1.28515625" style="14" customWidth="1"/>
    <col min="11522" max="11522" width="11.42578125" style="14" customWidth="1"/>
    <col min="11523" max="11523" width="10.5703125" style="14" customWidth="1"/>
    <col min="11524" max="11524" width="11.85546875" style="14" customWidth="1"/>
    <col min="11525" max="11525" width="9.28515625" style="14" customWidth="1"/>
    <col min="11526" max="11526" width="0" style="14" hidden="1" customWidth="1"/>
    <col min="11527" max="11527" width="11.42578125" style="14" customWidth="1"/>
    <col min="11528" max="11531" width="0" style="14" hidden="1" customWidth="1"/>
    <col min="11532" max="11532" width="16" style="14" customWidth="1"/>
    <col min="11533" max="11533" width="14.140625" style="14" customWidth="1"/>
    <col min="11534" max="11534" width="12.85546875" style="14" customWidth="1"/>
    <col min="11535" max="11537" width="0" style="14" hidden="1" customWidth="1"/>
    <col min="11538" max="11776" width="9.140625" style="14"/>
    <col min="11777" max="11777" width="1.28515625" style="14" customWidth="1"/>
    <col min="11778" max="11778" width="11.42578125" style="14" customWidth="1"/>
    <col min="11779" max="11779" width="10.5703125" style="14" customWidth="1"/>
    <col min="11780" max="11780" width="11.85546875" style="14" customWidth="1"/>
    <col min="11781" max="11781" width="9.28515625" style="14" customWidth="1"/>
    <col min="11782" max="11782" width="0" style="14" hidden="1" customWidth="1"/>
    <col min="11783" max="11783" width="11.42578125" style="14" customWidth="1"/>
    <col min="11784" max="11787" width="0" style="14" hidden="1" customWidth="1"/>
    <col min="11788" max="11788" width="16" style="14" customWidth="1"/>
    <col min="11789" max="11789" width="14.140625" style="14" customWidth="1"/>
    <col min="11790" max="11790" width="12.85546875" style="14" customWidth="1"/>
    <col min="11791" max="11793" width="0" style="14" hidden="1" customWidth="1"/>
    <col min="11794" max="12032" width="9.140625" style="14"/>
    <col min="12033" max="12033" width="1.28515625" style="14" customWidth="1"/>
    <col min="12034" max="12034" width="11.42578125" style="14" customWidth="1"/>
    <col min="12035" max="12035" width="10.5703125" style="14" customWidth="1"/>
    <col min="12036" max="12036" width="11.85546875" style="14" customWidth="1"/>
    <col min="12037" max="12037" width="9.28515625" style="14" customWidth="1"/>
    <col min="12038" max="12038" width="0" style="14" hidden="1" customWidth="1"/>
    <col min="12039" max="12039" width="11.42578125" style="14" customWidth="1"/>
    <col min="12040" max="12043" width="0" style="14" hidden="1" customWidth="1"/>
    <col min="12044" max="12044" width="16" style="14" customWidth="1"/>
    <col min="12045" max="12045" width="14.140625" style="14" customWidth="1"/>
    <col min="12046" max="12046" width="12.85546875" style="14" customWidth="1"/>
    <col min="12047" max="12049" width="0" style="14" hidden="1" customWidth="1"/>
    <col min="12050" max="12288" width="9.140625" style="14"/>
    <col min="12289" max="12289" width="1.28515625" style="14" customWidth="1"/>
    <col min="12290" max="12290" width="11.42578125" style="14" customWidth="1"/>
    <col min="12291" max="12291" width="10.5703125" style="14" customWidth="1"/>
    <col min="12292" max="12292" width="11.85546875" style="14" customWidth="1"/>
    <col min="12293" max="12293" width="9.28515625" style="14" customWidth="1"/>
    <col min="12294" max="12294" width="0" style="14" hidden="1" customWidth="1"/>
    <col min="12295" max="12295" width="11.42578125" style="14" customWidth="1"/>
    <col min="12296" max="12299" width="0" style="14" hidden="1" customWidth="1"/>
    <col min="12300" max="12300" width="16" style="14" customWidth="1"/>
    <col min="12301" max="12301" width="14.140625" style="14" customWidth="1"/>
    <col min="12302" max="12302" width="12.85546875" style="14" customWidth="1"/>
    <col min="12303" max="12305" width="0" style="14" hidden="1" customWidth="1"/>
    <col min="12306" max="12544" width="9.140625" style="14"/>
    <col min="12545" max="12545" width="1.28515625" style="14" customWidth="1"/>
    <col min="12546" max="12546" width="11.42578125" style="14" customWidth="1"/>
    <col min="12547" max="12547" width="10.5703125" style="14" customWidth="1"/>
    <col min="12548" max="12548" width="11.85546875" style="14" customWidth="1"/>
    <col min="12549" max="12549" width="9.28515625" style="14" customWidth="1"/>
    <col min="12550" max="12550" width="0" style="14" hidden="1" customWidth="1"/>
    <col min="12551" max="12551" width="11.42578125" style="14" customWidth="1"/>
    <col min="12552" max="12555" width="0" style="14" hidden="1" customWidth="1"/>
    <col min="12556" max="12556" width="16" style="14" customWidth="1"/>
    <col min="12557" max="12557" width="14.140625" style="14" customWidth="1"/>
    <col min="12558" max="12558" width="12.85546875" style="14" customWidth="1"/>
    <col min="12559" max="12561" width="0" style="14" hidden="1" customWidth="1"/>
    <col min="12562" max="12800" width="9.140625" style="14"/>
    <col min="12801" max="12801" width="1.28515625" style="14" customWidth="1"/>
    <col min="12802" max="12802" width="11.42578125" style="14" customWidth="1"/>
    <col min="12803" max="12803" width="10.5703125" style="14" customWidth="1"/>
    <col min="12804" max="12804" width="11.85546875" style="14" customWidth="1"/>
    <col min="12805" max="12805" width="9.28515625" style="14" customWidth="1"/>
    <col min="12806" max="12806" width="0" style="14" hidden="1" customWidth="1"/>
    <col min="12807" max="12807" width="11.42578125" style="14" customWidth="1"/>
    <col min="12808" max="12811" width="0" style="14" hidden="1" customWidth="1"/>
    <col min="12812" max="12812" width="16" style="14" customWidth="1"/>
    <col min="12813" max="12813" width="14.140625" style="14" customWidth="1"/>
    <col min="12814" max="12814" width="12.85546875" style="14" customWidth="1"/>
    <col min="12815" max="12817" width="0" style="14" hidden="1" customWidth="1"/>
    <col min="12818" max="13056" width="9.140625" style="14"/>
    <col min="13057" max="13057" width="1.28515625" style="14" customWidth="1"/>
    <col min="13058" max="13058" width="11.42578125" style="14" customWidth="1"/>
    <col min="13059" max="13059" width="10.5703125" style="14" customWidth="1"/>
    <col min="13060" max="13060" width="11.85546875" style="14" customWidth="1"/>
    <col min="13061" max="13061" width="9.28515625" style="14" customWidth="1"/>
    <col min="13062" max="13062" width="0" style="14" hidden="1" customWidth="1"/>
    <col min="13063" max="13063" width="11.42578125" style="14" customWidth="1"/>
    <col min="13064" max="13067" width="0" style="14" hidden="1" customWidth="1"/>
    <col min="13068" max="13068" width="16" style="14" customWidth="1"/>
    <col min="13069" max="13069" width="14.140625" style="14" customWidth="1"/>
    <col min="13070" max="13070" width="12.85546875" style="14" customWidth="1"/>
    <col min="13071" max="13073" width="0" style="14" hidden="1" customWidth="1"/>
    <col min="13074" max="13312" width="9.140625" style="14"/>
    <col min="13313" max="13313" width="1.28515625" style="14" customWidth="1"/>
    <col min="13314" max="13314" width="11.42578125" style="14" customWidth="1"/>
    <col min="13315" max="13315" width="10.5703125" style="14" customWidth="1"/>
    <col min="13316" max="13316" width="11.85546875" style="14" customWidth="1"/>
    <col min="13317" max="13317" width="9.28515625" style="14" customWidth="1"/>
    <col min="13318" max="13318" width="0" style="14" hidden="1" customWidth="1"/>
    <col min="13319" max="13319" width="11.42578125" style="14" customWidth="1"/>
    <col min="13320" max="13323" width="0" style="14" hidden="1" customWidth="1"/>
    <col min="13324" max="13324" width="16" style="14" customWidth="1"/>
    <col min="13325" max="13325" width="14.140625" style="14" customWidth="1"/>
    <col min="13326" max="13326" width="12.85546875" style="14" customWidth="1"/>
    <col min="13327" max="13329" width="0" style="14" hidden="1" customWidth="1"/>
    <col min="13330" max="13568" width="9.140625" style="14"/>
    <col min="13569" max="13569" width="1.28515625" style="14" customWidth="1"/>
    <col min="13570" max="13570" width="11.42578125" style="14" customWidth="1"/>
    <col min="13571" max="13571" width="10.5703125" style="14" customWidth="1"/>
    <col min="13572" max="13572" width="11.85546875" style="14" customWidth="1"/>
    <col min="13573" max="13573" width="9.28515625" style="14" customWidth="1"/>
    <col min="13574" max="13574" width="0" style="14" hidden="1" customWidth="1"/>
    <col min="13575" max="13575" width="11.42578125" style="14" customWidth="1"/>
    <col min="13576" max="13579" width="0" style="14" hidden="1" customWidth="1"/>
    <col min="13580" max="13580" width="16" style="14" customWidth="1"/>
    <col min="13581" max="13581" width="14.140625" style="14" customWidth="1"/>
    <col min="13582" max="13582" width="12.85546875" style="14" customWidth="1"/>
    <col min="13583" max="13585" width="0" style="14" hidden="1" customWidth="1"/>
    <col min="13586" max="13824" width="9.140625" style="14"/>
    <col min="13825" max="13825" width="1.28515625" style="14" customWidth="1"/>
    <col min="13826" max="13826" width="11.42578125" style="14" customWidth="1"/>
    <col min="13827" max="13827" width="10.5703125" style="14" customWidth="1"/>
    <col min="13828" max="13828" width="11.85546875" style="14" customWidth="1"/>
    <col min="13829" max="13829" width="9.28515625" style="14" customWidth="1"/>
    <col min="13830" max="13830" width="0" style="14" hidden="1" customWidth="1"/>
    <col min="13831" max="13831" width="11.42578125" style="14" customWidth="1"/>
    <col min="13832" max="13835" width="0" style="14" hidden="1" customWidth="1"/>
    <col min="13836" max="13836" width="16" style="14" customWidth="1"/>
    <col min="13837" max="13837" width="14.140625" style="14" customWidth="1"/>
    <col min="13838" max="13838" width="12.85546875" style="14" customWidth="1"/>
    <col min="13839" max="13841" width="0" style="14" hidden="1" customWidth="1"/>
    <col min="13842" max="14080" width="9.140625" style="14"/>
    <col min="14081" max="14081" width="1.28515625" style="14" customWidth="1"/>
    <col min="14082" max="14082" width="11.42578125" style="14" customWidth="1"/>
    <col min="14083" max="14083" width="10.5703125" style="14" customWidth="1"/>
    <col min="14084" max="14084" width="11.85546875" style="14" customWidth="1"/>
    <col min="14085" max="14085" width="9.28515625" style="14" customWidth="1"/>
    <col min="14086" max="14086" width="0" style="14" hidden="1" customWidth="1"/>
    <col min="14087" max="14087" width="11.42578125" style="14" customWidth="1"/>
    <col min="14088" max="14091" width="0" style="14" hidden="1" customWidth="1"/>
    <col min="14092" max="14092" width="16" style="14" customWidth="1"/>
    <col min="14093" max="14093" width="14.140625" style="14" customWidth="1"/>
    <col min="14094" max="14094" width="12.85546875" style="14" customWidth="1"/>
    <col min="14095" max="14097" width="0" style="14" hidden="1" customWidth="1"/>
    <col min="14098" max="14336" width="9.140625" style="14"/>
    <col min="14337" max="14337" width="1.28515625" style="14" customWidth="1"/>
    <col min="14338" max="14338" width="11.42578125" style="14" customWidth="1"/>
    <col min="14339" max="14339" width="10.5703125" style="14" customWidth="1"/>
    <col min="14340" max="14340" width="11.85546875" style="14" customWidth="1"/>
    <col min="14341" max="14341" width="9.28515625" style="14" customWidth="1"/>
    <col min="14342" max="14342" width="0" style="14" hidden="1" customWidth="1"/>
    <col min="14343" max="14343" width="11.42578125" style="14" customWidth="1"/>
    <col min="14344" max="14347" width="0" style="14" hidden="1" customWidth="1"/>
    <col min="14348" max="14348" width="16" style="14" customWidth="1"/>
    <col min="14349" max="14349" width="14.140625" style="14" customWidth="1"/>
    <col min="14350" max="14350" width="12.85546875" style="14" customWidth="1"/>
    <col min="14351" max="14353" width="0" style="14" hidden="1" customWidth="1"/>
    <col min="14354" max="14592" width="9.140625" style="14"/>
    <col min="14593" max="14593" width="1.28515625" style="14" customWidth="1"/>
    <col min="14594" max="14594" width="11.42578125" style="14" customWidth="1"/>
    <col min="14595" max="14595" width="10.5703125" style="14" customWidth="1"/>
    <col min="14596" max="14596" width="11.85546875" style="14" customWidth="1"/>
    <col min="14597" max="14597" width="9.28515625" style="14" customWidth="1"/>
    <col min="14598" max="14598" width="0" style="14" hidden="1" customWidth="1"/>
    <col min="14599" max="14599" width="11.42578125" style="14" customWidth="1"/>
    <col min="14600" max="14603" width="0" style="14" hidden="1" customWidth="1"/>
    <col min="14604" max="14604" width="16" style="14" customWidth="1"/>
    <col min="14605" max="14605" width="14.140625" style="14" customWidth="1"/>
    <col min="14606" max="14606" width="12.85546875" style="14" customWidth="1"/>
    <col min="14607" max="14609" width="0" style="14" hidden="1" customWidth="1"/>
    <col min="14610" max="14848" width="9.140625" style="14"/>
    <col min="14849" max="14849" width="1.28515625" style="14" customWidth="1"/>
    <col min="14850" max="14850" width="11.42578125" style="14" customWidth="1"/>
    <col min="14851" max="14851" width="10.5703125" style="14" customWidth="1"/>
    <col min="14852" max="14852" width="11.85546875" style="14" customWidth="1"/>
    <col min="14853" max="14853" width="9.28515625" style="14" customWidth="1"/>
    <col min="14854" max="14854" width="0" style="14" hidden="1" customWidth="1"/>
    <col min="14855" max="14855" width="11.42578125" style="14" customWidth="1"/>
    <col min="14856" max="14859" width="0" style="14" hidden="1" customWidth="1"/>
    <col min="14860" max="14860" width="16" style="14" customWidth="1"/>
    <col min="14861" max="14861" width="14.140625" style="14" customWidth="1"/>
    <col min="14862" max="14862" width="12.85546875" style="14" customWidth="1"/>
    <col min="14863" max="14865" width="0" style="14" hidden="1" customWidth="1"/>
    <col min="14866" max="15104" width="9.140625" style="14"/>
    <col min="15105" max="15105" width="1.28515625" style="14" customWidth="1"/>
    <col min="15106" max="15106" width="11.42578125" style="14" customWidth="1"/>
    <col min="15107" max="15107" width="10.5703125" style="14" customWidth="1"/>
    <col min="15108" max="15108" width="11.85546875" style="14" customWidth="1"/>
    <col min="15109" max="15109" width="9.28515625" style="14" customWidth="1"/>
    <col min="15110" max="15110" width="0" style="14" hidden="1" customWidth="1"/>
    <col min="15111" max="15111" width="11.42578125" style="14" customWidth="1"/>
    <col min="15112" max="15115" width="0" style="14" hidden="1" customWidth="1"/>
    <col min="15116" max="15116" width="16" style="14" customWidth="1"/>
    <col min="15117" max="15117" width="14.140625" style="14" customWidth="1"/>
    <col min="15118" max="15118" width="12.85546875" style="14" customWidth="1"/>
    <col min="15119" max="15121" width="0" style="14" hidden="1" customWidth="1"/>
    <col min="15122" max="15360" width="9.140625" style="14"/>
    <col min="15361" max="15361" width="1.28515625" style="14" customWidth="1"/>
    <col min="15362" max="15362" width="11.42578125" style="14" customWidth="1"/>
    <col min="15363" max="15363" width="10.5703125" style="14" customWidth="1"/>
    <col min="15364" max="15364" width="11.85546875" style="14" customWidth="1"/>
    <col min="15365" max="15365" width="9.28515625" style="14" customWidth="1"/>
    <col min="15366" max="15366" width="0" style="14" hidden="1" customWidth="1"/>
    <col min="15367" max="15367" width="11.42578125" style="14" customWidth="1"/>
    <col min="15368" max="15371" width="0" style="14" hidden="1" customWidth="1"/>
    <col min="15372" max="15372" width="16" style="14" customWidth="1"/>
    <col min="15373" max="15373" width="14.140625" style="14" customWidth="1"/>
    <col min="15374" max="15374" width="12.85546875" style="14" customWidth="1"/>
    <col min="15375" max="15377" width="0" style="14" hidden="1" customWidth="1"/>
    <col min="15378" max="15616" width="9.140625" style="14"/>
    <col min="15617" max="15617" width="1.28515625" style="14" customWidth="1"/>
    <col min="15618" max="15618" width="11.42578125" style="14" customWidth="1"/>
    <col min="15619" max="15619" width="10.5703125" style="14" customWidth="1"/>
    <col min="15620" max="15620" width="11.85546875" style="14" customWidth="1"/>
    <col min="15621" max="15621" width="9.28515625" style="14" customWidth="1"/>
    <col min="15622" max="15622" width="0" style="14" hidden="1" customWidth="1"/>
    <col min="15623" max="15623" width="11.42578125" style="14" customWidth="1"/>
    <col min="15624" max="15627" width="0" style="14" hidden="1" customWidth="1"/>
    <col min="15628" max="15628" width="16" style="14" customWidth="1"/>
    <col min="15629" max="15629" width="14.140625" style="14" customWidth="1"/>
    <col min="15630" max="15630" width="12.85546875" style="14" customWidth="1"/>
    <col min="15631" max="15633" width="0" style="14" hidden="1" customWidth="1"/>
    <col min="15634" max="15872" width="9.140625" style="14"/>
    <col min="15873" max="15873" width="1.28515625" style="14" customWidth="1"/>
    <col min="15874" max="15874" width="11.42578125" style="14" customWidth="1"/>
    <col min="15875" max="15875" width="10.5703125" style="14" customWidth="1"/>
    <col min="15876" max="15876" width="11.85546875" style="14" customWidth="1"/>
    <col min="15877" max="15877" width="9.28515625" style="14" customWidth="1"/>
    <col min="15878" max="15878" width="0" style="14" hidden="1" customWidth="1"/>
    <col min="15879" max="15879" width="11.42578125" style="14" customWidth="1"/>
    <col min="15880" max="15883" width="0" style="14" hidden="1" customWidth="1"/>
    <col min="15884" max="15884" width="16" style="14" customWidth="1"/>
    <col min="15885" max="15885" width="14.140625" style="14" customWidth="1"/>
    <col min="15886" max="15886" width="12.85546875" style="14" customWidth="1"/>
    <col min="15887" max="15889" width="0" style="14" hidden="1" customWidth="1"/>
    <col min="15890" max="16128" width="9.140625" style="14"/>
    <col min="16129" max="16129" width="1.28515625" style="14" customWidth="1"/>
    <col min="16130" max="16130" width="11.42578125" style="14" customWidth="1"/>
    <col min="16131" max="16131" width="10.5703125" style="14" customWidth="1"/>
    <col min="16132" max="16132" width="11.85546875" style="14" customWidth="1"/>
    <col min="16133" max="16133" width="9.28515625" style="14" customWidth="1"/>
    <col min="16134" max="16134" width="0" style="14" hidden="1" customWidth="1"/>
    <col min="16135" max="16135" width="11.42578125" style="14" customWidth="1"/>
    <col min="16136" max="16139" width="0" style="14" hidden="1" customWidth="1"/>
    <col min="16140" max="16140" width="16" style="14" customWidth="1"/>
    <col min="16141" max="16141" width="14.140625" style="14" customWidth="1"/>
    <col min="16142" max="16142" width="12.85546875" style="14" customWidth="1"/>
    <col min="16143" max="16145" width="0" style="14" hidden="1" customWidth="1"/>
    <col min="16146" max="16384" width="9.140625" style="14"/>
  </cols>
  <sheetData>
    <row r="1" spans="2:17" s="26" customFormat="1" ht="50.25" customHeight="1" x14ac:dyDescent="0.2">
      <c r="C1" s="33"/>
      <c r="D1" s="30"/>
      <c r="E1" s="38"/>
      <c r="H1" s="30"/>
      <c r="I1" s="30"/>
      <c r="J1" s="30"/>
      <c r="K1" s="30"/>
      <c r="L1" s="30"/>
      <c r="M1" s="30"/>
      <c r="N1" s="30"/>
      <c r="O1" s="38"/>
      <c r="P1" s="38"/>
    </row>
    <row r="2" spans="2:17" ht="3" customHeight="1" x14ac:dyDescent="0.2"/>
    <row r="3" spans="2:17" ht="33" customHeight="1" x14ac:dyDescent="0.4">
      <c r="B3" s="95" t="str">
        <f>oknCompanyName</f>
        <v>Clothing Store Name</v>
      </c>
      <c r="C3" s="35"/>
      <c r="J3" s="44"/>
      <c r="M3" s="44"/>
    </row>
    <row r="4" spans="2:17" x14ac:dyDescent="0.2">
      <c r="B4" s="14" t="str">
        <f>oknCompanyAddress</f>
        <v>Street Address</v>
      </c>
    </row>
    <row r="5" spans="2:17" x14ac:dyDescent="0.2">
      <c r="B5" s="14" t="str">
        <f>oknCompanyCityStateZip</f>
        <v>City, ST  ZIP Code</v>
      </c>
      <c r="M5" s="46"/>
    </row>
    <row r="6" spans="2:17" x14ac:dyDescent="0.2">
      <c r="B6" s="14" t="str">
        <f>oknCompanyContact</f>
        <v>Phone Number,Web Address, etc.</v>
      </c>
    </row>
    <row r="7" spans="2:17" ht="14.25" customHeight="1" x14ac:dyDescent="0.2">
      <c r="K7" s="45"/>
    </row>
    <row r="8" spans="2:17" ht="14.25" customHeight="1" x14ac:dyDescent="0.2">
      <c r="B8" s="47" t="s">
        <v>41</v>
      </c>
    </row>
    <row r="9" spans="2:17" x14ac:dyDescent="0.2">
      <c r="B9" s="19" t="s">
        <v>37</v>
      </c>
      <c r="C9" s="36"/>
    </row>
    <row r="10" spans="2:17" x14ac:dyDescent="0.2">
      <c r="B10" s="19" t="s">
        <v>40</v>
      </c>
      <c r="C10" s="36"/>
    </row>
    <row r="11" spans="2:17" ht="4.5" customHeight="1" x14ac:dyDescent="0.2"/>
    <row r="12" spans="2:17" s="21" customFormat="1" ht="15.75" customHeight="1" x14ac:dyDescent="0.2">
      <c r="B12" s="96" t="s">
        <v>60</v>
      </c>
      <c r="C12" s="28" t="s">
        <v>36</v>
      </c>
      <c r="D12" s="32" t="s">
        <v>59</v>
      </c>
      <c r="E12" s="27" t="s">
        <v>42</v>
      </c>
      <c r="F12" s="27" t="s">
        <v>49</v>
      </c>
      <c r="G12" s="27" t="s">
        <v>50</v>
      </c>
      <c r="H12" s="32" t="s">
        <v>43</v>
      </c>
      <c r="I12" s="32" t="s">
        <v>44</v>
      </c>
      <c r="J12" s="32" t="str">
        <f>oknTax1Name</f>
        <v>PST</v>
      </c>
      <c r="K12" s="32" t="str">
        <f>oknTax2Name</f>
        <v>GST</v>
      </c>
      <c r="L12" s="32" t="s">
        <v>45</v>
      </c>
      <c r="M12" s="32" t="s">
        <v>46</v>
      </c>
      <c r="N12" s="32" t="s">
        <v>47</v>
      </c>
      <c r="O12" s="27" t="s">
        <v>48</v>
      </c>
      <c r="P12" s="27" t="s">
        <v>61</v>
      </c>
      <c r="Q12" s="27" t="s">
        <v>108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4" customWidth="1"/>
    <col min="2" max="2" width="13.28515625" style="14" customWidth="1"/>
    <col min="3" max="3" width="11.42578125" style="34" customWidth="1"/>
    <col min="4" max="4" width="25.5703125" style="25" customWidth="1"/>
    <col min="5" max="5" width="10.42578125" style="21" customWidth="1"/>
    <col min="6" max="6" width="12.28515625" style="31" hidden="1" customWidth="1"/>
    <col min="7" max="7" width="9.42578125" style="31" hidden="1" customWidth="1"/>
    <col min="8" max="8" width="7.5703125" style="31" hidden="1" customWidth="1"/>
    <col min="9" max="9" width="14.5703125" style="31" hidden="1" customWidth="1"/>
    <col min="10" max="10" width="11.28515625" style="31" customWidth="1"/>
    <col min="11" max="11" width="12.5703125" style="31" customWidth="1"/>
    <col min="12" max="12" width="11.5703125" style="31" hidden="1" customWidth="1"/>
    <col min="13" max="13" width="11.42578125" style="31" customWidth="1"/>
    <col min="14" max="14" width="11.140625" style="21" hidden="1" customWidth="1"/>
    <col min="15" max="15" width="13.28515625" style="21" hidden="1" customWidth="1"/>
    <col min="16" max="16" width="12.42578125" style="21" hidden="1" customWidth="1"/>
    <col min="17" max="17" width="16" style="21" hidden="1" customWidth="1"/>
    <col min="18" max="256" width="9.140625" style="14"/>
    <col min="257" max="257" width="0.7109375" style="14" customWidth="1"/>
    <col min="258" max="258" width="13.28515625" style="14" customWidth="1"/>
    <col min="259" max="259" width="11.42578125" style="14" customWidth="1"/>
    <col min="260" max="260" width="25.5703125" style="14" customWidth="1"/>
    <col min="261" max="261" width="10.42578125" style="14" customWidth="1"/>
    <col min="262" max="265" width="0" style="14" hidden="1" customWidth="1"/>
    <col min="266" max="266" width="11.28515625" style="14" customWidth="1"/>
    <col min="267" max="267" width="12.5703125" style="14" customWidth="1"/>
    <col min="268" max="268" width="0" style="14" hidden="1" customWidth="1"/>
    <col min="269" max="269" width="11.42578125" style="14" customWidth="1"/>
    <col min="270" max="273" width="0" style="14" hidden="1" customWidth="1"/>
    <col min="274" max="512" width="9.140625" style="14"/>
    <col min="513" max="513" width="0.7109375" style="14" customWidth="1"/>
    <col min="514" max="514" width="13.28515625" style="14" customWidth="1"/>
    <col min="515" max="515" width="11.42578125" style="14" customWidth="1"/>
    <col min="516" max="516" width="25.5703125" style="14" customWidth="1"/>
    <col min="517" max="517" width="10.42578125" style="14" customWidth="1"/>
    <col min="518" max="521" width="0" style="14" hidden="1" customWidth="1"/>
    <col min="522" max="522" width="11.28515625" style="14" customWidth="1"/>
    <col min="523" max="523" width="12.5703125" style="14" customWidth="1"/>
    <col min="524" max="524" width="0" style="14" hidden="1" customWidth="1"/>
    <col min="525" max="525" width="11.42578125" style="14" customWidth="1"/>
    <col min="526" max="529" width="0" style="14" hidden="1" customWidth="1"/>
    <col min="530" max="768" width="9.140625" style="14"/>
    <col min="769" max="769" width="0.7109375" style="14" customWidth="1"/>
    <col min="770" max="770" width="13.28515625" style="14" customWidth="1"/>
    <col min="771" max="771" width="11.42578125" style="14" customWidth="1"/>
    <col min="772" max="772" width="25.5703125" style="14" customWidth="1"/>
    <col min="773" max="773" width="10.42578125" style="14" customWidth="1"/>
    <col min="774" max="777" width="0" style="14" hidden="1" customWidth="1"/>
    <col min="778" max="778" width="11.28515625" style="14" customWidth="1"/>
    <col min="779" max="779" width="12.5703125" style="14" customWidth="1"/>
    <col min="780" max="780" width="0" style="14" hidden="1" customWidth="1"/>
    <col min="781" max="781" width="11.42578125" style="14" customWidth="1"/>
    <col min="782" max="785" width="0" style="14" hidden="1" customWidth="1"/>
    <col min="786" max="1024" width="9.140625" style="14"/>
    <col min="1025" max="1025" width="0.7109375" style="14" customWidth="1"/>
    <col min="1026" max="1026" width="13.28515625" style="14" customWidth="1"/>
    <col min="1027" max="1027" width="11.42578125" style="14" customWidth="1"/>
    <col min="1028" max="1028" width="25.5703125" style="14" customWidth="1"/>
    <col min="1029" max="1029" width="10.42578125" style="14" customWidth="1"/>
    <col min="1030" max="1033" width="0" style="14" hidden="1" customWidth="1"/>
    <col min="1034" max="1034" width="11.28515625" style="14" customWidth="1"/>
    <col min="1035" max="1035" width="12.5703125" style="14" customWidth="1"/>
    <col min="1036" max="1036" width="0" style="14" hidden="1" customWidth="1"/>
    <col min="1037" max="1037" width="11.42578125" style="14" customWidth="1"/>
    <col min="1038" max="1041" width="0" style="14" hidden="1" customWidth="1"/>
    <col min="1042" max="1280" width="9.140625" style="14"/>
    <col min="1281" max="1281" width="0.7109375" style="14" customWidth="1"/>
    <col min="1282" max="1282" width="13.28515625" style="14" customWidth="1"/>
    <col min="1283" max="1283" width="11.42578125" style="14" customWidth="1"/>
    <col min="1284" max="1284" width="25.5703125" style="14" customWidth="1"/>
    <col min="1285" max="1285" width="10.42578125" style="14" customWidth="1"/>
    <col min="1286" max="1289" width="0" style="14" hidden="1" customWidth="1"/>
    <col min="1290" max="1290" width="11.28515625" style="14" customWidth="1"/>
    <col min="1291" max="1291" width="12.5703125" style="14" customWidth="1"/>
    <col min="1292" max="1292" width="0" style="14" hidden="1" customWidth="1"/>
    <col min="1293" max="1293" width="11.42578125" style="14" customWidth="1"/>
    <col min="1294" max="1297" width="0" style="14" hidden="1" customWidth="1"/>
    <col min="1298" max="1536" width="9.140625" style="14"/>
    <col min="1537" max="1537" width="0.7109375" style="14" customWidth="1"/>
    <col min="1538" max="1538" width="13.28515625" style="14" customWidth="1"/>
    <col min="1539" max="1539" width="11.42578125" style="14" customWidth="1"/>
    <col min="1540" max="1540" width="25.5703125" style="14" customWidth="1"/>
    <col min="1541" max="1541" width="10.42578125" style="14" customWidth="1"/>
    <col min="1542" max="1545" width="0" style="14" hidden="1" customWidth="1"/>
    <col min="1546" max="1546" width="11.28515625" style="14" customWidth="1"/>
    <col min="1547" max="1547" width="12.5703125" style="14" customWidth="1"/>
    <col min="1548" max="1548" width="0" style="14" hidden="1" customWidth="1"/>
    <col min="1549" max="1549" width="11.42578125" style="14" customWidth="1"/>
    <col min="1550" max="1553" width="0" style="14" hidden="1" customWidth="1"/>
    <col min="1554" max="1792" width="9.140625" style="14"/>
    <col min="1793" max="1793" width="0.7109375" style="14" customWidth="1"/>
    <col min="1794" max="1794" width="13.28515625" style="14" customWidth="1"/>
    <col min="1795" max="1795" width="11.42578125" style="14" customWidth="1"/>
    <col min="1796" max="1796" width="25.5703125" style="14" customWidth="1"/>
    <col min="1797" max="1797" width="10.42578125" style="14" customWidth="1"/>
    <col min="1798" max="1801" width="0" style="14" hidden="1" customWidth="1"/>
    <col min="1802" max="1802" width="11.28515625" style="14" customWidth="1"/>
    <col min="1803" max="1803" width="12.5703125" style="14" customWidth="1"/>
    <col min="1804" max="1804" width="0" style="14" hidden="1" customWidth="1"/>
    <col min="1805" max="1805" width="11.42578125" style="14" customWidth="1"/>
    <col min="1806" max="1809" width="0" style="14" hidden="1" customWidth="1"/>
    <col min="1810" max="2048" width="9.140625" style="14"/>
    <col min="2049" max="2049" width="0.7109375" style="14" customWidth="1"/>
    <col min="2050" max="2050" width="13.28515625" style="14" customWidth="1"/>
    <col min="2051" max="2051" width="11.42578125" style="14" customWidth="1"/>
    <col min="2052" max="2052" width="25.5703125" style="14" customWidth="1"/>
    <col min="2053" max="2053" width="10.42578125" style="14" customWidth="1"/>
    <col min="2054" max="2057" width="0" style="14" hidden="1" customWidth="1"/>
    <col min="2058" max="2058" width="11.28515625" style="14" customWidth="1"/>
    <col min="2059" max="2059" width="12.5703125" style="14" customWidth="1"/>
    <col min="2060" max="2060" width="0" style="14" hidden="1" customWidth="1"/>
    <col min="2061" max="2061" width="11.42578125" style="14" customWidth="1"/>
    <col min="2062" max="2065" width="0" style="14" hidden="1" customWidth="1"/>
    <col min="2066" max="2304" width="9.140625" style="14"/>
    <col min="2305" max="2305" width="0.7109375" style="14" customWidth="1"/>
    <col min="2306" max="2306" width="13.28515625" style="14" customWidth="1"/>
    <col min="2307" max="2307" width="11.42578125" style="14" customWidth="1"/>
    <col min="2308" max="2308" width="25.5703125" style="14" customWidth="1"/>
    <col min="2309" max="2309" width="10.42578125" style="14" customWidth="1"/>
    <col min="2310" max="2313" width="0" style="14" hidden="1" customWidth="1"/>
    <col min="2314" max="2314" width="11.28515625" style="14" customWidth="1"/>
    <col min="2315" max="2315" width="12.5703125" style="14" customWidth="1"/>
    <col min="2316" max="2316" width="0" style="14" hidden="1" customWidth="1"/>
    <col min="2317" max="2317" width="11.42578125" style="14" customWidth="1"/>
    <col min="2318" max="2321" width="0" style="14" hidden="1" customWidth="1"/>
    <col min="2322" max="2560" width="9.140625" style="14"/>
    <col min="2561" max="2561" width="0.7109375" style="14" customWidth="1"/>
    <col min="2562" max="2562" width="13.28515625" style="14" customWidth="1"/>
    <col min="2563" max="2563" width="11.42578125" style="14" customWidth="1"/>
    <col min="2564" max="2564" width="25.5703125" style="14" customWidth="1"/>
    <col min="2565" max="2565" width="10.42578125" style="14" customWidth="1"/>
    <col min="2566" max="2569" width="0" style="14" hidden="1" customWidth="1"/>
    <col min="2570" max="2570" width="11.28515625" style="14" customWidth="1"/>
    <col min="2571" max="2571" width="12.5703125" style="14" customWidth="1"/>
    <col min="2572" max="2572" width="0" style="14" hidden="1" customWidth="1"/>
    <col min="2573" max="2573" width="11.42578125" style="14" customWidth="1"/>
    <col min="2574" max="2577" width="0" style="14" hidden="1" customWidth="1"/>
    <col min="2578" max="2816" width="9.140625" style="14"/>
    <col min="2817" max="2817" width="0.7109375" style="14" customWidth="1"/>
    <col min="2818" max="2818" width="13.28515625" style="14" customWidth="1"/>
    <col min="2819" max="2819" width="11.42578125" style="14" customWidth="1"/>
    <col min="2820" max="2820" width="25.5703125" style="14" customWidth="1"/>
    <col min="2821" max="2821" width="10.42578125" style="14" customWidth="1"/>
    <col min="2822" max="2825" width="0" style="14" hidden="1" customWidth="1"/>
    <col min="2826" max="2826" width="11.28515625" style="14" customWidth="1"/>
    <col min="2827" max="2827" width="12.5703125" style="14" customWidth="1"/>
    <col min="2828" max="2828" width="0" style="14" hidden="1" customWidth="1"/>
    <col min="2829" max="2829" width="11.42578125" style="14" customWidth="1"/>
    <col min="2830" max="2833" width="0" style="14" hidden="1" customWidth="1"/>
    <col min="2834" max="3072" width="9.140625" style="14"/>
    <col min="3073" max="3073" width="0.7109375" style="14" customWidth="1"/>
    <col min="3074" max="3074" width="13.28515625" style="14" customWidth="1"/>
    <col min="3075" max="3075" width="11.42578125" style="14" customWidth="1"/>
    <col min="3076" max="3076" width="25.5703125" style="14" customWidth="1"/>
    <col min="3077" max="3077" width="10.42578125" style="14" customWidth="1"/>
    <col min="3078" max="3081" width="0" style="14" hidden="1" customWidth="1"/>
    <col min="3082" max="3082" width="11.28515625" style="14" customWidth="1"/>
    <col min="3083" max="3083" width="12.5703125" style="14" customWidth="1"/>
    <col min="3084" max="3084" width="0" style="14" hidden="1" customWidth="1"/>
    <col min="3085" max="3085" width="11.42578125" style="14" customWidth="1"/>
    <col min="3086" max="3089" width="0" style="14" hidden="1" customWidth="1"/>
    <col min="3090" max="3328" width="9.140625" style="14"/>
    <col min="3329" max="3329" width="0.7109375" style="14" customWidth="1"/>
    <col min="3330" max="3330" width="13.28515625" style="14" customWidth="1"/>
    <col min="3331" max="3331" width="11.42578125" style="14" customWidth="1"/>
    <col min="3332" max="3332" width="25.5703125" style="14" customWidth="1"/>
    <col min="3333" max="3333" width="10.42578125" style="14" customWidth="1"/>
    <col min="3334" max="3337" width="0" style="14" hidden="1" customWidth="1"/>
    <col min="3338" max="3338" width="11.28515625" style="14" customWidth="1"/>
    <col min="3339" max="3339" width="12.5703125" style="14" customWidth="1"/>
    <col min="3340" max="3340" width="0" style="14" hidden="1" customWidth="1"/>
    <col min="3341" max="3341" width="11.42578125" style="14" customWidth="1"/>
    <col min="3342" max="3345" width="0" style="14" hidden="1" customWidth="1"/>
    <col min="3346" max="3584" width="9.140625" style="14"/>
    <col min="3585" max="3585" width="0.7109375" style="14" customWidth="1"/>
    <col min="3586" max="3586" width="13.28515625" style="14" customWidth="1"/>
    <col min="3587" max="3587" width="11.42578125" style="14" customWidth="1"/>
    <col min="3588" max="3588" width="25.5703125" style="14" customWidth="1"/>
    <col min="3589" max="3589" width="10.42578125" style="14" customWidth="1"/>
    <col min="3590" max="3593" width="0" style="14" hidden="1" customWidth="1"/>
    <col min="3594" max="3594" width="11.28515625" style="14" customWidth="1"/>
    <col min="3595" max="3595" width="12.5703125" style="14" customWidth="1"/>
    <col min="3596" max="3596" width="0" style="14" hidden="1" customWidth="1"/>
    <col min="3597" max="3597" width="11.42578125" style="14" customWidth="1"/>
    <col min="3598" max="3601" width="0" style="14" hidden="1" customWidth="1"/>
    <col min="3602" max="3840" width="9.140625" style="14"/>
    <col min="3841" max="3841" width="0.7109375" style="14" customWidth="1"/>
    <col min="3842" max="3842" width="13.28515625" style="14" customWidth="1"/>
    <col min="3843" max="3843" width="11.42578125" style="14" customWidth="1"/>
    <col min="3844" max="3844" width="25.5703125" style="14" customWidth="1"/>
    <col min="3845" max="3845" width="10.42578125" style="14" customWidth="1"/>
    <col min="3846" max="3849" width="0" style="14" hidden="1" customWidth="1"/>
    <col min="3850" max="3850" width="11.28515625" style="14" customWidth="1"/>
    <col min="3851" max="3851" width="12.5703125" style="14" customWidth="1"/>
    <col min="3852" max="3852" width="0" style="14" hidden="1" customWidth="1"/>
    <col min="3853" max="3853" width="11.42578125" style="14" customWidth="1"/>
    <col min="3854" max="3857" width="0" style="14" hidden="1" customWidth="1"/>
    <col min="3858" max="4096" width="9.140625" style="14"/>
    <col min="4097" max="4097" width="0.7109375" style="14" customWidth="1"/>
    <col min="4098" max="4098" width="13.28515625" style="14" customWidth="1"/>
    <col min="4099" max="4099" width="11.42578125" style="14" customWidth="1"/>
    <col min="4100" max="4100" width="25.5703125" style="14" customWidth="1"/>
    <col min="4101" max="4101" width="10.42578125" style="14" customWidth="1"/>
    <col min="4102" max="4105" width="0" style="14" hidden="1" customWidth="1"/>
    <col min="4106" max="4106" width="11.28515625" style="14" customWidth="1"/>
    <col min="4107" max="4107" width="12.5703125" style="14" customWidth="1"/>
    <col min="4108" max="4108" width="0" style="14" hidden="1" customWidth="1"/>
    <col min="4109" max="4109" width="11.42578125" style="14" customWidth="1"/>
    <col min="4110" max="4113" width="0" style="14" hidden="1" customWidth="1"/>
    <col min="4114" max="4352" width="9.140625" style="14"/>
    <col min="4353" max="4353" width="0.7109375" style="14" customWidth="1"/>
    <col min="4354" max="4354" width="13.28515625" style="14" customWidth="1"/>
    <col min="4355" max="4355" width="11.42578125" style="14" customWidth="1"/>
    <col min="4356" max="4356" width="25.5703125" style="14" customWidth="1"/>
    <col min="4357" max="4357" width="10.42578125" style="14" customWidth="1"/>
    <col min="4358" max="4361" width="0" style="14" hidden="1" customWidth="1"/>
    <col min="4362" max="4362" width="11.28515625" style="14" customWidth="1"/>
    <col min="4363" max="4363" width="12.5703125" style="14" customWidth="1"/>
    <col min="4364" max="4364" width="0" style="14" hidden="1" customWidth="1"/>
    <col min="4365" max="4365" width="11.42578125" style="14" customWidth="1"/>
    <col min="4366" max="4369" width="0" style="14" hidden="1" customWidth="1"/>
    <col min="4370" max="4608" width="9.140625" style="14"/>
    <col min="4609" max="4609" width="0.7109375" style="14" customWidth="1"/>
    <col min="4610" max="4610" width="13.28515625" style="14" customWidth="1"/>
    <col min="4611" max="4611" width="11.42578125" style="14" customWidth="1"/>
    <col min="4612" max="4612" width="25.5703125" style="14" customWidth="1"/>
    <col min="4613" max="4613" width="10.42578125" style="14" customWidth="1"/>
    <col min="4614" max="4617" width="0" style="14" hidden="1" customWidth="1"/>
    <col min="4618" max="4618" width="11.28515625" style="14" customWidth="1"/>
    <col min="4619" max="4619" width="12.5703125" style="14" customWidth="1"/>
    <col min="4620" max="4620" width="0" style="14" hidden="1" customWidth="1"/>
    <col min="4621" max="4621" width="11.42578125" style="14" customWidth="1"/>
    <col min="4622" max="4625" width="0" style="14" hidden="1" customWidth="1"/>
    <col min="4626" max="4864" width="9.140625" style="14"/>
    <col min="4865" max="4865" width="0.7109375" style="14" customWidth="1"/>
    <col min="4866" max="4866" width="13.28515625" style="14" customWidth="1"/>
    <col min="4867" max="4867" width="11.42578125" style="14" customWidth="1"/>
    <col min="4868" max="4868" width="25.5703125" style="14" customWidth="1"/>
    <col min="4869" max="4869" width="10.42578125" style="14" customWidth="1"/>
    <col min="4870" max="4873" width="0" style="14" hidden="1" customWidth="1"/>
    <col min="4874" max="4874" width="11.28515625" style="14" customWidth="1"/>
    <col min="4875" max="4875" width="12.5703125" style="14" customWidth="1"/>
    <col min="4876" max="4876" width="0" style="14" hidden="1" customWidth="1"/>
    <col min="4877" max="4877" width="11.42578125" style="14" customWidth="1"/>
    <col min="4878" max="4881" width="0" style="14" hidden="1" customWidth="1"/>
    <col min="4882" max="5120" width="9.140625" style="14"/>
    <col min="5121" max="5121" width="0.7109375" style="14" customWidth="1"/>
    <col min="5122" max="5122" width="13.28515625" style="14" customWidth="1"/>
    <col min="5123" max="5123" width="11.42578125" style="14" customWidth="1"/>
    <col min="5124" max="5124" width="25.5703125" style="14" customWidth="1"/>
    <col min="5125" max="5125" width="10.42578125" style="14" customWidth="1"/>
    <col min="5126" max="5129" width="0" style="14" hidden="1" customWidth="1"/>
    <col min="5130" max="5130" width="11.28515625" style="14" customWidth="1"/>
    <col min="5131" max="5131" width="12.5703125" style="14" customWidth="1"/>
    <col min="5132" max="5132" width="0" style="14" hidden="1" customWidth="1"/>
    <col min="5133" max="5133" width="11.42578125" style="14" customWidth="1"/>
    <col min="5134" max="5137" width="0" style="14" hidden="1" customWidth="1"/>
    <col min="5138" max="5376" width="9.140625" style="14"/>
    <col min="5377" max="5377" width="0.7109375" style="14" customWidth="1"/>
    <col min="5378" max="5378" width="13.28515625" style="14" customWidth="1"/>
    <col min="5379" max="5379" width="11.42578125" style="14" customWidth="1"/>
    <col min="5380" max="5380" width="25.5703125" style="14" customWidth="1"/>
    <col min="5381" max="5381" width="10.42578125" style="14" customWidth="1"/>
    <col min="5382" max="5385" width="0" style="14" hidden="1" customWidth="1"/>
    <col min="5386" max="5386" width="11.28515625" style="14" customWidth="1"/>
    <col min="5387" max="5387" width="12.5703125" style="14" customWidth="1"/>
    <col min="5388" max="5388" width="0" style="14" hidden="1" customWidth="1"/>
    <col min="5389" max="5389" width="11.42578125" style="14" customWidth="1"/>
    <col min="5390" max="5393" width="0" style="14" hidden="1" customWidth="1"/>
    <col min="5394" max="5632" width="9.140625" style="14"/>
    <col min="5633" max="5633" width="0.7109375" style="14" customWidth="1"/>
    <col min="5634" max="5634" width="13.28515625" style="14" customWidth="1"/>
    <col min="5635" max="5635" width="11.42578125" style="14" customWidth="1"/>
    <col min="5636" max="5636" width="25.5703125" style="14" customWidth="1"/>
    <col min="5637" max="5637" width="10.42578125" style="14" customWidth="1"/>
    <col min="5638" max="5641" width="0" style="14" hidden="1" customWidth="1"/>
    <col min="5642" max="5642" width="11.28515625" style="14" customWidth="1"/>
    <col min="5643" max="5643" width="12.5703125" style="14" customWidth="1"/>
    <col min="5644" max="5644" width="0" style="14" hidden="1" customWidth="1"/>
    <col min="5645" max="5645" width="11.42578125" style="14" customWidth="1"/>
    <col min="5646" max="5649" width="0" style="14" hidden="1" customWidth="1"/>
    <col min="5650" max="5888" width="9.140625" style="14"/>
    <col min="5889" max="5889" width="0.7109375" style="14" customWidth="1"/>
    <col min="5890" max="5890" width="13.28515625" style="14" customWidth="1"/>
    <col min="5891" max="5891" width="11.42578125" style="14" customWidth="1"/>
    <col min="5892" max="5892" width="25.5703125" style="14" customWidth="1"/>
    <col min="5893" max="5893" width="10.42578125" style="14" customWidth="1"/>
    <col min="5894" max="5897" width="0" style="14" hidden="1" customWidth="1"/>
    <col min="5898" max="5898" width="11.28515625" style="14" customWidth="1"/>
    <col min="5899" max="5899" width="12.5703125" style="14" customWidth="1"/>
    <col min="5900" max="5900" width="0" style="14" hidden="1" customWidth="1"/>
    <col min="5901" max="5901" width="11.42578125" style="14" customWidth="1"/>
    <col min="5902" max="5905" width="0" style="14" hidden="1" customWidth="1"/>
    <col min="5906" max="6144" width="9.140625" style="14"/>
    <col min="6145" max="6145" width="0.7109375" style="14" customWidth="1"/>
    <col min="6146" max="6146" width="13.28515625" style="14" customWidth="1"/>
    <col min="6147" max="6147" width="11.42578125" style="14" customWidth="1"/>
    <col min="6148" max="6148" width="25.5703125" style="14" customWidth="1"/>
    <col min="6149" max="6149" width="10.42578125" style="14" customWidth="1"/>
    <col min="6150" max="6153" width="0" style="14" hidden="1" customWidth="1"/>
    <col min="6154" max="6154" width="11.28515625" style="14" customWidth="1"/>
    <col min="6155" max="6155" width="12.5703125" style="14" customWidth="1"/>
    <col min="6156" max="6156" width="0" style="14" hidden="1" customWidth="1"/>
    <col min="6157" max="6157" width="11.42578125" style="14" customWidth="1"/>
    <col min="6158" max="6161" width="0" style="14" hidden="1" customWidth="1"/>
    <col min="6162" max="6400" width="9.140625" style="14"/>
    <col min="6401" max="6401" width="0.7109375" style="14" customWidth="1"/>
    <col min="6402" max="6402" width="13.28515625" style="14" customWidth="1"/>
    <col min="6403" max="6403" width="11.42578125" style="14" customWidth="1"/>
    <col min="6404" max="6404" width="25.5703125" style="14" customWidth="1"/>
    <col min="6405" max="6405" width="10.42578125" style="14" customWidth="1"/>
    <col min="6406" max="6409" width="0" style="14" hidden="1" customWidth="1"/>
    <col min="6410" max="6410" width="11.28515625" style="14" customWidth="1"/>
    <col min="6411" max="6411" width="12.5703125" style="14" customWidth="1"/>
    <col min="6412" max="6412" width="0" style="14" hidden="1" customWidth="1"/>
    <col min="6413" max="6413" width="11.42578125" style="14" customWidth="1"/>
    <col min="6414" max="6417" width="0" style="14" hidden="1" customWidth="1"/>
    <col min="6418" max="6656" width="9.140625" style="14"/>
    <col min="6657" max="6657" width="0.7109375" style="14" customWidth="1"/>
    <col min="6658" max="6658" width="13.28515625" style="14" customWidth="1"/>
    <col min="6659" max="6659" width="11.42578125" style="14" customWidth="1"/>
    <col min="6660" max="6660" width="25.5703125" style="14" customWidth="1"/>
    <col min="6661" max="6661" width="10.42578125" style="14" customWidth="1"/>
    <col min="6662" max="6665" width="0" style="14" hidden="1" customWidth="1"/>
    <col min="6666" max="6666" width="11.28515625" style="14" customWidth="1"/>
    <col min="6667" max="6667" width="12.5703125" style="14" customWidth="1"/>
    <col min="6668" max="6668" width="0" style="14" hidden="1" customWidth="1"/>
    <col min="6669" max="6669" width="11.42578125" style="14" customWidth="1"/>
    <col min="6670" max="6673" width="0" style="14" hidden="1" customWidth="1"/>
    <col min="6674" max="6912" width="9.140625" style="14"/>
    <col min="6913" max="6913" width="0.7109375" style="14" customWidth="1"/>
    <col min="6914" max="6914" width="13.28515625" style="14" customWidth="1"/>
    <col min="6915" max="6915" width="11.42578125" style="14" customWidth="1"/>
    <col min="6916" max="6916" width="25.5703125" style="14" customWidth="1"/>
    <col min="6917" max="6917" width="10.42578125" style="14" customWidth="1"/>
    <col min="6918" max="6921" width="0" style="14" hidden="1" customWidth="1"/>
    <col min="6922" max="6922" width="11.28515625" style="14" customWidth="1"/>
    <col min="6923" max="6923" width="12.5703125" style="14" customWidth="1"/>
    <col min="6924" max="6924" width="0" style="14" hidden="1" customWidth="1"/>
    <col min="6925" max="6925" width="11.42578125" style="14" customWidth="1"/>
    <col min="6926" max="6929" width="0" style="14" hidden="1" customWidth="1"/>
    <col min="6930" max="7168" width="9.140625" style="14"/>
    <col min="7169" max="7169" width="0.7109375" style="14" customWidth="1"/>
    <col min="7170" max="7170" width="13.28515625" style="14" customWidth="1"/>
    <col min="7171" max="7171" width="11.42578125" style="14" customWidth="1"/>
    <col min="7172" max="7172" width="25.5703125" style="14" customWidth="1"/>
    <col min="7173" max="7173" width="10.42578125" style="14" customWidth="1"/>
    <col min="7174" max="7177" width="0" style="14" hidden="1" customWidth="1"/>
    <col min="7178" max="7178" width="11.28515625" style="14" customWidth="1"/>
    <col min="7179" max="7179" width="12.5703125" style="14" customWidth="1"/>
    <col min="7180" max="7180" width="0" style="14" hidden="1" customWidth="1"/>
    <col min="7181" max="7181" width="11.42578125" style="14" customWidth="1"/>
    <col min="7182" max="7185" width="0" style="14" hidden="1" customWidth="1"/>
    <col min="7186" max="7424" width="9.140625" style="14"/>
    <col min="7425" max="7425" width="0.7109375" style="14" customWidth="1"/>
    <col min="7426" max="7426" width="13.28515625" style="14" customWidth="1"/>
    <col min="7427" max="7427" width="11.42578125" style="14" customWidth="1"/>
    <col min="7428" max="7428" width="25.5703125" style="14" customWidth="1"/>
    <col min="7429" max="7429" width="10.42578125" style="14" customWidth="1"/>
    <col min="7430" max="7433" width="0" style="14" hidden="1" customWidth="1"/>
    <col min="7434" max="7434" width="11.28515625" style="14" customWidth="1"/>
    <col min="7435" max="7435" width="12.5703125" style="14" customWidth="1"/>
    <col min="7436" max="7436" width="0" style="14" hidden="1" customWidth="1"/>
    <col min="7437" max="7437" width="11.42578125" style="14" customWidth="1"/>
    <col min="7438" max="7441" width="0" style="14" hidden="1" customWidth="1"/>
    <col min="7442" max="7680" width="9.140625" style="14"/>
    <col min="7681" max="7681" width="0.7109375" style="14" customWidth="1"/>
    <col min="7682" max="7682" width="13.28515625" style="14" customWidth="1"/>
    <col min="7683" max="7683" width="11.42578125" style="14" customWidth="1"/>
    <col min="7684" max="7684" width="25.5703125" style="14" customWidth="1"/>
    <col min="7685" max="7685" width="10.42578125" style="14" customWidth="1"/>
    <col min="7686" max="7689" width="0" style="14" hidden="1" customWidth="1"/>
    <col min="7690" max="7690" width="11.28515625" style="14" customWidth="1"/>
    <col min="7691" max="7691" width="12.5703125" style="14" customWidth="1"/>
    <col min="7692" max="7692" width="0" style="14" hidden="1" customWidth="1"/>
    <col min="7693" max="7693" width="11.42578125" style="14" customWidth="1"/>
    <col min="7694" max="7697" width="0" style="14" hidden="1" customWidth="1"/>
    <col min="7698" max="7936" width="9.140625" style="14"/>
    <col min="7937" max="7937" width="0.7109375" style="14" customWidth="1"/>
    <col min="7938" max="7938" width="13.28515625" style="14" customWidth="1"/>
    <col min="7939" max="7939" width="11.42578125" style="14" customWidth="1"/>
    <col min="7940" max="7940" width="25.5703125" style="14" customWidth="1"/>
    <col min="7941" max="7941" width="10.42578125" style="14" customWidth="1"/>
    <col min="7942" max="7945" width="0" style="14" hidden="1" customWidth="1"/>
    <col min="7946" max="7946" width="11.28515625" style="14" customWidth="1"/>
    <col min="7947" max="7947" width="12.5703125" style="14" customWidth="1"/>
    <col min="7948" max="7948" width="0" style="14" hidden="1" customWidth="1"/>
    <col min="7949" max="7949" width="11.42578125" style="14" customWidth="1"/>
    <col min="7950" max="7953" width="0" style="14" hidden="1" customWidth="1"/>
    <col min="7954" max="8192" width="9.140625" style="14"/>
    <col min="8193" max="8193" width="0.7109375" style="14" customWidth="1"/>
    <col min="8194" max="8194" width="13.28515625" style="14" customWidth="1"/>
    <col min="8195" max="8195" width="11.42578125" style="14" customWidth="1"/>
    <col min="8196" max="8196" width="25.5703125" style="14" customWidth="1"/>
    <col min="8197" max="8197" width="10.42578125" style="14" customWidth="1"/>
    <col min="8198" max="8201" width="0" style="14" hidden="1" customWidth="1"/>
    <col min="8202" max="8202" width="11.28515625" style="14" customWidth="1"/>
    <col min="8203" max="8203" width="12.5703125" style="14" customWidth="1"/>
    <col min="8204" max="8204" width="0" style="14" hidden="1" customWidth="1"/>
    <col min="8205" max="8205" width="11.42578125" style="14" customWidth="1"/>
    <col min="8206" max="8209" width="0" style="14" hidden="1" customWidth="1"/>
    <col min="8210" max="8448" width="9.140625" style="14"/>
    <col min="8449" max="8449" width="0.7109375" style="14" customWidth="1"/>
    <col min="8450" max="8450" width="13.28515625" style="14" customWidth="1"/>
    <col min="8451" max="8451" width="11.42578125" style="14" customWidth="1"/>
    <col min="8452" max="8452" width="25.5703125" style="14" customWidth="1"/>
    <col min="8453" max="8453" width="10.42578125" style="14" customWidth="1"/>
    <col min="8454" max="8457" width="0" style="14" hidden="1" customWidth="1"/>
    <col min="8458" max="8458" width="11.28515625" style="14" customWidth="1"/>
    <col min="8459" max="8459" width="12.5703125" style="14" customWidth="1"/>
    <col min="8460" max="8460" width="0" style="14" hidden="1" customWidth="1"/>
    <col min="8461" max="8461" width="11.42578125" style="14" customWidth="1"/>
    <col min="8462" max="8465" width="0" style="14" hidden="1" customWidth="1"/>
    <col min="8466" max="8704" width="9.140625" style="14"/>
    <col min="8705" max="8705" width="0.7109375" style="14" customWidth="1"/>
    <col min="8706" max="8706" width="13.28515625" style="14" customWidth="1"/>
    <col min="8707" max="8707" width="11.42578125" style="14" customWidth="1"/>
    <col min="8708" max="8708" width="25.5703125" style="14" customWidth="1"/>
    <col min="8709" max="8709" width="10.42578125" style="14" customWidth="1"/>
    <col min="8710" max="8713" width="0" style="14" hidden="1" customWidth="1"/>
    <col min="8714" max="8714" width="11.28515625" style="14" customWidth="1"/>
    <col min="8715" max="8715" width="12.5703125" style="14" customWidth="1"/>
    <col min="8716" max="8716" width="0" style="14" hidden="1" customWidth="1"/>
    <col min="8717" max="8717" width="11.42578125" style="14" customWidth="1"/>
    <col min="8718" max="8721" width="0" style="14" hidden="1" customWidth="1"/>
    <col min="8722" max="8960" width="9.140625" style="14"/>
    <col min="8961" max="8961" width="0.7109375" style="14" customWidth="1"/>
    <col min="8962" max="8962" width="13.28515625" style="14" customWidth="1"/>
    <col min="8963" max="8963" width="11.42578125" style="14" customWidth="1"/>
    <col min="8964" max="8964" width="25.5703125" style="14" customWidth="1"/>
    <col min="8965" max="8965" width="10.42578125" style="14" customWidth="1"/>
    <col min="8966" max="8969" width="0" style="14" hidden="1" customWidth="1"/>
    <col min="8970" max="8970" width="11.28515625" style="14" customWidth="1"/>
    <col min="8971" max="8971" width="12.5703125" style="14" customWidth="1"/>
    <col min="8972" max="8972" width="0" style="14" hidden="1" customWidth="1"/>
    <col min="8973" max="8973" width="11.42578125" style="14" customWidth="1"/>
    <col min="8974" max="8977" width="0" style="14" hidden="1" customWidth="1"/>
    <col min="8978" max="9216" width="9.140625" style="14"/>
    <col min="9217" max="9217" width="0.7109375" style="14" customWidth="1"/>
    <col min="9218" max="9218" width="13.28515625" style="14" customWidth="1"/>
    <col min="9219" max="9219" width="11.42578125" style="14" customWidth="1"/>
    <col min="9220" max="9220" width="25.5703125" style="14" customWidth="1"/>
    <col min="9221" max="9221" width="10.42578125" style="14" customWidth="1"/>
    <col min="9222" max="9225" width="0" style="14" hidden="1" customWidth="1"/>
    <col min="9226" max="9226" width="11.28515625" style="14" customWidth="1"/>
    <col min="9227" max="9227" width="12.5703125" style="14" customWidth="1"/>
    <col min="9228" max="9228" width="0" style="14" hidden="1" customWidth="1"/>
    <col min="9229" max="9229" width="11.42578125" style="14" customWidth="1"/>
    <col min="9230" max="9233" width="0" style="14" hidden="1" customWidth="1"/>
    <col min="9234" max="9472" width="9.140625" style="14"/>
    <col min="9473" max="9473" width="0.7109375" style="14" customWidth="1"/>
    <col min="9474" max="9474" width="13.28515625" style="14" customWidth="1"/>
    <col min="9475" max="9475" width="11.42578125" style="14" customWidth="1"/>
    <col min="9476" max="9476" width="25.5703125" style="14" customWidth="1"/>
    <col min="9477" max="9477" width="10.42578125" style="14" customWidth="1"/>
    <col min="9478" max="9481" width="0" style="14" hidden="1" customWidth="1"/>
    <col min="9482" max="9482" width="11.28515625" style="14" customWidth="1"/>
    <col min="9483" max="9483" width="12.5703125" style="14" customWidth="1"/>
    <col min="9484" max="9484" width="0" style="14" hidden="1" customWidth="1"/>
    <col min="9485" max="9485" width="11.42578125" style="14" customWidth="1"/>
    <col min="9486" max="9489" width="0" style="14" hidden="1" customWidth="1"/>
    <col min="9490" max="9728" width="9.140625" style="14"/>
    <col min="9729" max="9729" width="0.7109375" style="14" customWidth="1"/>
    <col min="9730" max="9730" width="13.28515625" style="14" customWidth="1"/>
    <col min="9731" max="9731" width="11.42578125" style="14" customWidth="1"/>
    <col min="9732" max="9732" width="25.5703125" style="14" customWidth="1"/>
    <col min="9733" max="9733" width="10.42578125" style="14" customWidth="1"/>
    <col min="9734" max="9737" width="0" style="14" hidden="1" customWidth="1"/>
    <col min="9738" max="9738" width="11.28515625" style="14" customWidth="1"/>
    <col min="9739" max="9739" width="12.5703125" style="14" customWidth="1"/>
    <col min="9740" max="9740" width="0" style="14" hidden="1" customWidth="1"/>
    <col min="9741" max="9741" width="11.42578125" style="14" customWidth="1"/>
    <col min="9742" max="9745" width="0" style="14" hidden="1" customWidth="1"/>
    <col min="9746" max="9984" width="9.140625" style="14"/>
    <col min="9985" max="9985" width="0.7109375" style="14" customWidth="1"/>
    <col min="9986" max="9986" width="13.28515625" style="14" customWidth="1"/>
    <col min="9987" max="9987" width="11.42578125" style="14" customWidth="1"/>
    <col min="9988" max="9988" width="25.5703125" style="14" customWidth="1"/>
    <col min="9989" max="9989" width="10.42578125" style="14" customWidth="1"/>
    <col min="9990" max="9993" width="0" style="14" hidden="1" customWidth="1"/>
    <col min="9994" max="9994" width="11.28515625" style="14" customWidth="1"/>
    <col min="9995" max="9995" width="12.5703125" style="14" customWidth="1"/>
    <col min="9996" max="9996" width="0" style="14" hidden="1" customWidth="1"/>
    <col min="9997" max="9997" width="11.42578125" style="14" customWidth="1"/>
    <col min="9998" max="10001" width="0" style="14" hidden="1" customWidth="1"/>
    <col min="10002" max="10240" width="9.140625" style="14"/>
    <col min="10241" max="10241" width="0.7109375" style="14" customWidth="1"/>
    <col min="10242" max="10242" width="13.28515625" style="14" customWidth="1"/>
    <col min="10243" max="10243" width="11.42578125" style="14" customWidth="1"/>
    <col min="10244" max="10244" width="25.5703125" style="14" customWidth="1"/>
    <col min="10245" max="10245" width="10.42578125" style="14" customWidth="1"/>
    <col min="10246" max="10249" width="0" style="14" hidden="1" customWidth="1"/>
    <col min="10250" max="10250" width="11.28515625" style="14" customWidth="1"/>
    <col min="10251" max="10251" width="12.5703125" style="14" customWidth="1"/>
    <col min="10252" max="10252" width="0" style="14" hidden="1" customWidth="1"/>
    <col min="10253" max="10253" width="11.42578125" style="14" customWidth="1"/>
    <col min="10254" max="10257" width="0" style="14" hidden="1" customWidth="1"/>
    <col min="10258" max="10496" width="9.140625" style="14"/>
    <col min="10497" max="10497" width="0.7109375" style="14" customWidth="1"/>
    <col min="10498" max="10498" width="13.28515625" style="14" customWidth="1"/>
    <col min="10499" max="10499" width="11.42578125" style="14" customWidth="1"/>
    <col min="10500" max="10500" width="25.5703125" style="14" customWidth="1"/>
    <col min="10501" max="10501" width="10.42578125" style="14" customWidth="1"/>
    <col min="10502" max="10505" width="0" style="14" hidden="1" customWidth="1"/>
    <col min="10506" max="10506" width="11.28515625" style="14" customWidth="1"/>
    <col min="10507" max="10507" width="12.5703125" style="14" customWidth="1"/>
    <col min="10508" max="10508" width="0" style="14" hidden="1" customWidth="1"/>
    <col min="10509" max="10509" width="11.42578125" style="14" customWidth="1"/>
    <col min="10510" max="10513" width="0" style="14" hidden="1" customWidth="1"/>
    <col min="10514" max="10752" width="9.140625" style="14"/>
    <col min="10753" max="10753" width="0.7109375" style="14" customWidth="1"/>
    <col min="10754" max="10754" width="13.28515625" style="14" customWidth="1"/>
    <col min="10755" max="10755" width="11.42578125" style="14" customWidth="1"/>
    <col min="10756" max="10756" width="25.5703125" style="14" customWidth="1"/>
    <col min="10757" max="10757" width="10.42578125" style="14" customWidth="1"/>
    <col min="10758" max="10761" width="0" style="14" hidden="1" customWidth="1"/>
    <col min="10762" max="10762" width="11.28515625" style="14" customWidth="1"/>
    <col min="10763" max="10763" width="12.5703125" style="14" customWidth="1"/>
    <col min="10764" max="10764" width="0" style="14" hidden="1" customWidth="1"/>
    <col min="10765" max="10765" width="11.42578125" style="14" customWidth="1"/>
    <col min="10766" max="10769" width="0" style="14" hidden="1" customWidth="1"/>
    <col min="10770" max="11008" width="9.140625" style="14"/>
    <col min="11009" max="11009" width="0.7109375" style="14" customWidth="1"/>
    <col min="11010" max="11010" width="13.28515625" style="14" customWidth="1"/>
    <col min="11011" max="11011" width="11.42578125" style="14" customWidth="1"/>
    <col min="11012" max="11012" width="25.5703125" style="14" customWidth="1"/>
    <col min="11013" max="11013" width="10.42578125" style="14" customWidth="1"/>
    <col min="11014" max="11017" width="0" style="14" hidden="1" customWidth="1"/>
    <col min="11018" max="11018" width="11.28515625" style="14" customWidth="1"/>
    <col min="11019" max="11019" width="12.5703125" style="14" customWidth="1"/>
    <col min="11020" max="11020" width="0" style="14" hidden="1" customWidth="1"/>
    <col min="11021" max="11021" width="11.42578125" style="14" customWidth="1"/>
    <col min="11022" max="11025" width="0" style="14" hidden="1" customWidth="1"/>
    <col min="11026" max="11264" width="9.140625" style="14"/>
    <col min="11265" max="11265" width="0.7109375" style="14" customWidth="1"/>
    <col min="11266" max="11266" width="13.28515625" style="14" customWidth="1"/>
    <col min="11267" max="11267" width="11.42578125" style="14" customWidth="1"/>
    <col min="11268" max="11268" width="25.5703125" style="14" customWidth="1"/>
    <col min="11269" max="11269" width="10.42578125" style="14" customWidth="1"/>
    <col min="11270" max="11273" width="0" style="14" hidden="1" customWidth="1"/>
    <col min="11274" max="11274" width="11.28515625" style="14" customWidth="1"/>
    <col min="11275" max="11275" width="12.5703125" style="14" customWidth="1"/>
    <col min="11276" max="11276" width="0" style="14" hidden="1" customWidth="1"/>
    <col min="11277" max="11277" width="11.42578125" style="14" customWidth="1"/>
    <col min="11278" max="11281" width="0" style="14" hidden="1" customWidth="1"/>
    <col min="11282" max="11520" width="9.140625" style="14"/>
    <col min="11521" max="11521" width="0.7109375" style="14" customWidth="1"/>
    <col min="11522" max="11522" width="13.28515625" style="14" customWidth="1"/>
    <col min="11523" max="11523" width="11.42578125" style="14" customWidth="1"/>
    <col min="11524" max="11524" width="25.5703125" style="14" customWidth="1"/>
    <col min="11525" max="11525" width="10.42578125" style="14" customWidth="1"/>
    <col min="11526" max="11529" width="0" style="14" hidden="1" customWidth="1"/>
    <col min="11530" max="11530" width="11.28515625" style="14" customWidth="1"/>
    <col min="11531" max="11531" width="12.5703125" style="14" customWidth="1"/>
    <col min="11532" max="11532" width="0" style="14" hidden="1" customWidth="1"/>
    <col min="11533" max="11533" width="11.42578125" style="14" customWidth="1"/>
    <col min="11534" max="11537" width="0" style="14" hidden="1" customWidth="1"/>
    <col min="11538" max="11776" width="9.140625" style="14"/>
    <col min="11777" max="11777" width="0.7109375" style="14" customWidth="1"/>
    <col min="11778" max="11778" width="13.28515625" style="14" customWidth="1"/>
    <col min="11779" max="11779" width="11.42578125" style="14" customWidth="1"/>
    <col min="11780" max="11780" width="25.5703125" style="14" customWidth="1"/>
    <col min="11781" max="11781" width="10.42578125" style="14" customWidth="1"/>
    <col min="11782" max="11785" width="0" style="14" hidden="1" customWidth="1"/>
    <col min="11786" max="11786" width="11.28515625" style="14" customWidth="1"/>
    <col min="11787" max="11787" width="12.5703125" style="14" customWidth="1"/>
    <col min="11788" max="11788" width="0" style="14" hidden="1" customWidth="1"/>
    <col min="11789" max="11789" width="11.42578125" style="14" customWidth="1"/>
    <col min="11790" max="11793" width="0" style="14" hidden="1" customWidth="1"/>
    <col min="11794" max="12032" width="9.140625" style="14"/>
    <col min="12033" max="12033" width="0.7109375" style="14" customWidth="1"/>
    <col min="12034" max="12034" width="13.28515625" style="14" customWidth="1"/>
    <col min="12035" max="12035" width="11.42578125" style="14" customWidth="1"/>
    <col min="12036" max="12036" width="25.5703125" style="14" customWidth="1"/>
    <col min="12037" max="12037" width="10.42578125" style="14" customWidth="1"/>
    <col min="12038" max="12041" width="0" style="14" hidden="1" customWidth="1"/>
    <col min="12042" max="12042" width="11.28515625" style="14" customWidth="1"/>
    <col min="12043" max="12043" width="12.5703125" style="14" customWidth="1"/>
    <col min="12044" max="12044" width="0" style="14" hidden="1" customWidth="1"/>
    <col min="12045" max="12045" width="11.42578125" style="14" customWidth="1"/>
    <col min="12046" max="12049" width="0" style="14" hidden="1" customWidth="1"/>
    <col min="12050" max="12288" width="9.140625" style="14"/>
    <col min="12289" max="12289" width="0.7109375" style="14" customWidth="1"/>
    <col min="12290" max="12290" width="13.28515625" style="14" customWidth="1"/>
    <col min="12291" max="12291" width="11.42578125" style="14" customWidth="1"/>
    <col min="12292" max="12292" width="25.5703125" style="14" customWidth="1"/>
    <col min="12293" max="12293" width="10.42578125" style="14" customWidth="1"/>
    <col min="12294" max="12297" width="0" style="14" hidden="1" customWidth="1"/>
    <col min="12298" max="12298" width="11.28515625" style="14" customWidth="1"/>
    <col min="12299" max="12299" width="12.5703125" style="14" customWidth="1"/>
    <col min="12300" max="12300" width="0" style="14" hidden="1" customWidth="1"/>
    <col min="12301" max="12301" width="11.42578125" style="14" customWidth="1"/>
    <col min="12302" max="12305" width="0" style="14" hidden="1" customWidth="1"/>
    <col min="12306" max="12544" width="9.140625" style="14"/>
    <col min="12545" max="12545" width="0.7109375" style="14" customWidth="1"/>
    <col min="12546" max="12546" width="13.28515625" style="14" customWidth="1"/>
    <col min="12547" max="12547" width="11.42578125" style="14" customWidth="1"/>
    <col min="12548" max="12548" width="25.5703125" style="14" customWidth="1"/>
    <col min="12549" max="12549" width="10.42578125" style="14" customWidth="1"/>
    <col min="12550" max="12553" width="0" style="14" hidden="1" customWidth="1"/>
    <col min="12554" max="12554" width="11.28515625" style="14" customWidth="1"/>
    <col min="12555" max="12555" width="12.5703125" style="14" customWidth="1"/>
    <col min="12556" max="12556" width="0" style="14" hidden="1" customWidth="1"/>
    <col min="12557" max="12557" width="11.42578125" style="14" customWidth="1"/>
    <col min="12558" max="12561" width="0" style="14" hidden="1" customWidth="1"/>
    <col min="12562" max="12800" width="9.140625" style="14"/>
    <col min="12801" max="12801" width="0.7109375" style="14" customWidth="1"/>
    <col min="12802" max="12802" width="13.28515625" style="14" customWidth="1"/>
    <col min="12803" max="12803" width="11.42578125" style="14" customWidth="1"/>
    <col min="12804" max="12804" width="25.5703125" style="14" customWidth="1"/>
    <col min="12805" max="12805" width="10.42578125" style="14" customWidth="1"/>
    <col min="12806" max="12809" width="0" style="14" hidden="1" customWidth="1"/>
    <col min="12810" max="12810" width="11.28515625" style="14" customWidth="1"/>
    <col min="12811" max="12811" width="12.5703125" style="14" customWidth="1"/>
    <col min="12812" max="12812" width="0" style="14" hidden="1" customWidth="1"/>
    <col min="12813" max="12813" width="11.42578125" style="14" customWidth="1"/>
    <col min="12814" max="12817" width="0" style="14" hidden="1" customWidth="1"/>
    <col min="12818" max="13056" width="9.140625" style="14"/>
    <col min="13057" max="13057" width="0.7109375" style="14" customWidth="1"/>
    <col min="13058" max="13058" width="13.28515625" style="14" customWidth="1"/>
    <col min="13059" max="13059" width="11.42578125" style="14" customWidth="1"/>
    <col min="13060" max="13060" width="25.5703125" style="14" customWidth="1"/>
    <col min="13061" max="13061" width="10.42578125" style="14" customWidth="1"/>
    <col min="13062" max="13065" width="0" style="14" hidden="1" customWidth="1"/>
    <col min="13066" max="13066" width="11.28515625" style="14" customWidth="1"/>
    <col min="13067" max="13067" width="12.5703125" style="14" customWidth="1"/>
    <col min="13068" max="13068" width="0" style="14" hidden="1" customWidth="1"/>
    <col min="13069" max="13069" width="11.42578125" style="14" customWidth="1"/>
    <col min="13070" max="13073" width="0" style="14" hidden="1" customWidth="1"/>
    <col min="13074" max="13312" width="9.140625" style="14"/>
    <col min="13313" max="13313" width="0.7109375" style="14" customWidth="1"/>
    <col min="13314" max="13314" width="13.28515625" style="14" customWidth="1"/>
    <col min="13315" max="13315" width="11.42578125" style="14" customWidth="1"/>
    <col min="13316" max="13316" width="25.5703125" style="14" customWidth="1"/>
    <col min="13317" max="13317" width="10.42578125" style="14" customWidth="1"/>
    <col min="13318" max="13321" width="0" style="14" hidden="1" customWidth="1"/>
    <col min="13322" max="13322" width="11.28515625" style="14" customWidth="1"/>
    <col min="13323" max="13323" width="12.5703125" style="14" customWidth="1"/>
    <col min="13324" max="13324" width="0" style="14" hidden="1" customWidth="1"/>
    <col min="13325" max="13325" width="11.42578125" style="14" customWidth="1"/>
    <col min="13326" max="13329" width="0" style="14" hidden="1" customWidth="1"/>
    <col min="13330" max="13568" width="9.140625" style="14"/>
    <col min="13569" max="13569" width="0.7109375" style="14" customWidth="1"/>
    <col min="13570" max="13570" width="13.28515625" style="14" customWidth="1"/>
    <col min="13571" max="13571" width="11.42578125" style="14" customWidth="1"/>
    <col min="13572" max="13572" width="25.5703125" style="14" customWidth="1"/>
    <col min="13573" max="13573" width="10.42578125" style="14" customWidth="1"/>
    <col min="13574" max="13577" width="0" style="14" hidden="1" customWidth="1"/>
    <col min="13578" max="13578" width="11.28515625" style="14" customWidth="1"/>
    <col min="13579" max="13579" width="12.5703125" style="14" customWidth="1"/>
    <col min="13580" max="13580" width="0" style="14" hidden="1" customWidth="1"/>
    <col min="13581" max="13581" width="11.42578125" style="14" customWidth="1"/>
    <col min="13582" max="13585" width="0" style="14" hidden="1" customWidth="1"/>
    <col min="13586" max="13824" width="9.140625" style="14"/>
    <col min="13825" max="13825" width="0.7109375" style="14" customWidth="1"/>
    <col min="13826" max="13826" width="13.28515625" style="14" customWidth="1"/>
    <col min="13827" max="13827" width="11.42578125" style="14" customWidth="1"/>
    <col min="13828" max="13828" width="25.5703125" style="14" customWidth="1"/>
    <col min="13829" max="13829" width="10.42578125" style="14" customWidth="1"/>
    <col min="13830" max="13833" width="0" style="14" hidden="1" customWidth="1"/>
    <col min="13834" max="13834" width="11.28515625" style="14" customWidth="1"/>
    <col min="13835" max="13835" width="12.5703125" style="14" customWidth="1"/>
    <col min="13836" max="13836" width="0" style="14" hidden="1" customWidth="1"/>
    <col min="13837" max="13837" width="11.42578125" style="14" customWidth="1"/>
    <col min="13838" max="13841" width="0" style="14" hidden="1" customWidth="1"/>
    <col min="13842" max="14080" width="9.140625" style="14"/>
    <col min="14081" max="14081" width="0.7109375" style="14" customWidth="1"/>
    <col min="14082" max="14082" width="13.28515625" style="14" customWidth="1"/>
    <col min="14083" max="14083" width="11.42578125" style="14" customWidth="1"/>
    <col min="14084" max="14084" width="25.5703125" style="14" customWidth="1"/>
    <col min="14085" max="14085" width="10.42578125" style="14" customWidth="1"/>
    <col min="14086" max="14089" width="0" style="14" hidden="1" customWidth="1"/>
    <col min="14090" max="14090" width="11.28515625" style="14" customWidth="1"/>
    <col min="14091" max="14091" width="12.5703125" style="14" customWidth="1"/>
    <col min="14092" max="14092" width="0" style="14" hidden="1" customWidth="1"/>
    <col min="14093" max="14093" width="11.42578125" style="14" customWidth="1"/>
    <col min="14094" max="14097" width="0" style="14" hidden="1" customWidth="1"/>
    <col min="14098" max="14336" width="9.140625" style="14"/>
    <col min="14337" max="14337" width="0.7109375" style="14" customWidth="1"/>
    <col min="14338" max="14338" width="13.28515625" style="14" customWidth="1"/>
    <col min="14339" max="14339" width="11.42578125" style="14" customWidth="1"/>
    <col min="14340" max="14340" width="25.5703125" style="14" customWidth="1"/>
    <col min="14341" max="14341" width="10.42578125" style="14" customWidth="1"/>
    <col min="14342" max="14345" width="0" style="14" hidden="1" customWidth="1"/>
    <col min="14346" max="14346" width="11.28515625" style="14" customWidth="1"/>
    <col min="14347" max="14347" width="12.5703125" style="14" customWidth="1"/>
    <col min="14348" max="14348" width="0" style="14" hidden="1" customWidth="1"/>
    <col min="14349" max="14349" width="11.42578125" style="14" customWidth="1"/>
    <col min="14350" max="14353" width="0" style="14" hidden="1" customWidth="1"/>
    <col min="14354" max="14592" width="9.140625" style="14"/>
    <col min="14593" max="14593" width="0.7109375" style="14" customWidth="1"/>
    <col min="14594" max="14594" width="13.28515625" style="14" customWidth="1"/>
    <col min="14595" max="14595" width="11.42578125" style="14" customWidth="1"/>
    <col min="14596" max="14596" width="25.5703125" style="14" customWidth="1"/>
    <col min="14597" max="14597" width="10.42578125" style="14" customWidth="1"/>
    <col min="14598" max="14601" width="0" style="14" hidden="1" customWidth="1"/>
    <col min="14602" max="14602" width="11.28515625" style="14" customWidth="1"/>
    <col min="14603" max="14603" width="12.5703125" style="14" customWidth="1"/>
    <col min="14604" max="14604" width="0" style="14" hidden="1" customWidth="1"/>
    <col min="14605" max="14605" width="11.42578125" style="14" customWidth="1"/>
    <col min="14606" max="14609" width="0" style="14" hidden="1" customWidth="1"/>
    <col min="14610" max="14848" width="9.140625" style="14"/>
    <col min="14849" max="14849" width="0.7109375" style="14" customWidth="1"/>
    <col min="14850" max="14850" width="13.28515625" style="14" customWidth="1"/>
    <col min="14851" max="14851" width="11.42578125" style="14" customWidth="1"/>
    <col min="14852" max="14852" width="25.5703125" style="14" customWidth="1"/>
    <col min="14853" max="14853" width="10.42578125" style="14" customWidth="1"/>
    <col min="14854" max="14857" width="0" style="14" hidden="1" customWidth="1"/>
    <col min="14858" max="14858" width="11.28515625" style="14" customWidth="1"/>
    <col min="14859" max="14859" width="12.5703125" style="14" customWidth="1"/>
    <col min="14860" max="14860" width="0" style="14" hidden="1" customWidth="1"/>
    <col min="14861" max="14861" width="11.42578125" style="14" customWidth="1"/>
    <col min="14862" max="14865" width="0" style="14" hidden="1" customWidth="1"/>
    <col min="14866" max="15104" width="9.140625" style="14"/>
    <col min="15105" max="15105" width="0.7109375" style="14" customWidth="1"/>
    <col min="15106" max="15106" width="13.28515625" style="14" customWidth="1"/>
    <col min="15107" max="15107" width="11.42578125" style="14" customWidth="1"/>
    <col min="15108" max="15108" width="25.5703125" style="14" customWidth="1"/>
    <col min="15109" max="15109" width="10.42578125" style="14" customWidth="1"/>
    <col min="15110" max="15113" width="0" style="14" hidden="1" customWidth="1"/>
    <col min="15114" max="15114" width="11.28515625" style="14" customWidth="1"/>
    <col min="15115" max="15115" width="12.5703125" style="14" customWidth="1"/>
    <col min="15116" max="15116" width="0" style="14" hidden="1" customWidth="1"/>
    <col min="15117" max="15117" width="11.42578125" style="14" customWidth="1"/>
    <col min="15118" max="15121" width="0" style="14" hidden="1" customWidth="1"/>
    <col min="15122" max="15360" width="9.140625" style="14"/>
    <col min="15361" max="15361" width="0.7109375" style="14" customWidth="1"/>
    <col min="15362" max="15362" width="13.28515625" style="14" customWidth="1"/>
    <col min="15363" max="15363" width="11.42578125" style="14" customWidth="1"/>
    <col min="15364" max="15364" width="25.5703125" style="14" customWidth="1"/>
    <col min="15365" max="15365" width="10.42578125" style="14" customWidth="1"/>
    <col min="15366" max="15369" width="0" style="14" hidden="1" customWidth="1"/>
    <col min="15370" max="15370" width="11.28515625" style="14" customWidth="1"/>
    <col min="15371" max="15371" width="12.5703125" style="14" customWidth="1"/>
    <col min="15372" max="15372" width="0" style="14" hidden="1" customWidth="1"/>
    <col min="15373" max="15373" width="11.42578125" style="14" customWidth="1"/>
    <col min="15374" max="15377" width="0" style="14" hidden="1" customWidth="1"/>
    <col min="15378" max="15616" width="9.140625" style="14"/>
    <col min="15617" max="15617" width="0.7109375" style="14" customWidth="1"/>
    <col min="15618" max="15618" width="13.28515625" style="14" customWidth="1"/>
    <col min="15619" max="15619" width="11.42578125" style="14" customWidth="1"/>
    <col min="15620" max="15620" width="25.5703125" style="14" customWidth="1"/>
    <col min="15621" max="15621" width="10.42578125" style="14" customWidth="1"/>
    <col min="15622" max="15625" width="0" style="14" hidden="1" customWidth="1"/>
    <col min="15626" max="15626" width="11.28515625" style="14" customWidth="1"/>
    <col min="15627" max="15627" width="12.5703125" style="14" customWidth="1"/>
    <col min="15628" max="15628" width="0" style="14" hidden="1" customWidth="1"/>
    <col min="15629" max="15629" width="11.42578125" style="14" customWidth="1"/>
    <col min="15630" max="15633" width="0" style="14" hidden="1" customWidth="1"/>
    <col min="15634" max="15872" width="9.140625" style="14"/>
    <col min="15873" max="15873" width="0.7109375" style="14" customWidth="1"/>
    <col min="15874" max="15874" width="13.28515625" style="14" customWidth="1"/>
    <col min="15875" max="15875" width="11.42578125" style="14" customWidth="1"/>
    <col min="15876" max="15876" width="25.5703125" style="14" customWidth="1"/>
    <col min="15877" max="15877" width="10.42578125" style="14" customWidth="1"/>
    <col min="15878" max="15881" width="0" style="14" hidden="1" customWidth="1"/>
    <col min="15882" max="15882" width="11.28515625" style="14" customWidth="1"/>
    <col min="15883" max="15883" width="12.5703125" style="14" customWidth="1"/>
    <col min="15884" max="15884" width="0" style="14" hidden="1" customWidth="1"/>
    <col min="15885" max="15885" width="11.42578125" style="14" customWidth="1"/>
    <col min="15886" max="15889" width="0" style="14" hidden="1" customWidth="1"/>
    <col min="15890" max="16128" width="9.140625" style="14"/>
    <col min="16129" max="16129" width="0.7109375" style="14" customWidth="1"/>
    <col min="16130" max="16130" width="13.28515625" style="14" customWidth="1"/>
    <col min="16131" max="16131" width="11.42578125" style="14" customWidth="1"/>
    <col min="16132" max="16132" width="25.5703125" style="14" customWidth="1"/>
    <col min="16133" max="16133" width="10.42578125" style="14" customWidth="1"/>
    <col min="16134" max="16137" width="0" style="14" hidden="1" customWidth="1"/>
    <col min="16138" max="16138" width="11.28515625" style="14" customWidth="1"/>
    <col min="16139" max="16139" width="12.5703125" style="14" customWidth="1"/>
    <col min="16140" max="16140" width="0" style="14" hidden="1" customWidth="1"/>
    <col min="16141" max="16141" width="11.42578125" style="14" customWidth="1"/>
    <col min="16142" max="16145" width="0" style="14" hidden="1" customWidth="1"/>
    <col min="16146" max="16384" width="9.140625" style="14"/>
  </cols>
  <sheetData>
    <row r="1" spans="2:17" s="26" customFormat="1" ht="50.25" customHeight="1" x14ac:dyDescent="0.2">
      <c r="C1" s="33"/>
      <c r="D1" s="29"/>
      <c r="E1" s="38"/>
      <c r="F1" s="30"/>
      <c r="G1" s="30"/>
      <c r="H1" s="30"/>
      <c r="I1" s="30"/>
      <c r="J1" s="30"/>
      <c r="K1" s="30"/>
      <c r="L1" s="30"/>
      <c r="M1" s="30"/>
      <c r="N1" s="38"/>
      <c r="O1" s="38"/>
      <c r="P1" s="38"/>
      <c r="Q1" s="38"/>
    </row>
    <row r="2" spans="2:17" ht="3.75" customHeight="1" x14ac:dyDescent="0.2"/>
    <row r="3" spans="2:17" ht="33" customHeight="1" x14ac:dyDescent="0.4">
      <c r="B3" s="95" t="str">
        <f>oknCompanyName</f>
        <v>Clothing Store Name</v>
      </c>
      <c r="C3" s="35"/>
      <c r="J3" s="44"/>
      <c r="M3" s="44"/>
    </row>
    <row r="4" spans="2:17" x14ac:dyDescent="0.2">
      <c r="B4" s="14" t="str">
        <f>oknCompanyAddress</f>
        <v>Street Address</v>
      </c>
    </row>
    <row r="5" spans="2:17" x14ac:dyDescent="0.2">
      <c r="B5" s="14" t="str">
        <f>oknCompanyCityStateZip</f>
        <v>City, ST  ZIP Code</v>
      </c>
      <c r="M5" s="46"/>
    </row>
    <row r="6" spans="2:17" x14ac:dyDescent="0.2">
      <c r="B6" s="14" t="str">
        <f>oknCompanyContact</f>
        <v>Phone Number,Web Address, etc.</v>
      </c>
    </row>
    <row r="7" spans="2:17" ht="21" customHeight="1" x14ac:dyDescent="0.2">
      <c r="B7" s="47" t="s">
        <v>41</v>
      </c>
      <c r="K7" s="45"/>
    </row>
    <row r="8" spans="2:17" ht="11.25" customHeight="1" x14ac:dyDescent="0.2">
      <c r="B8" s="19" t="s">
        <v>37</v>
      </c>
      <c r="C8" s="36"/>
    </row>
    <row r="9" spans="2:17" x14ac:dyDescent="0.2">
      <c r="B9" s="19" t="s">
        <v>40</v>
      </c>
      <c r="C9" s="36"/>
    </row>
    <row r="10" spans="2:17" ht="4.5" customHeight="1" x14ac:dyDescent="0.2"/>
    <row r="11" spans="2:17" s="21" customFormat="1" ht="15.75" customHeight="1" x14ac:dyDescent="0.2">
      <c r="B11" s="27" t="s">
        <v>62</v>
      </c>
      <c r="C11" s="28" t="s">
        <v>36</v>
      </c>
      <c r="D11" s="27" t="s">
        <v>63</v>
      </c>
      <c r="E11" s="27" t="s">
        <v>42</v>
      </c>
      <c r="F11" s="32" t="s">
        <v>59</v>
      </c>
      <c r="G11" s="32" t="str">
        <f>oknTax1Name</f>
        <v>PST</v>
      </c>
      <c r="H11" s="32" t="str">
        <f>oknTax2Name</f>
        <v>GST</v>
      </c>
      <c r="I11" s="32" t="s">
        <v>64</v>
      </c>
      <c r="J11" s="32" t="s">
        <v>46</v>
      </c>
      <c r="K11" s="32" t="s">
        <v>47</v>
      </c>
      <c r="L11" s="32" t="s">
        <v>43</v>
      </c>
      <c r="M11" s="32" t="s">
        <v>45</v>
      </c>
      <c r="N11" s="27" t="s">
        <v>48</v>
      </c>
      <c r="O11" s="27" t="s">
        <v>49</v>
      </c>
      <c r="P11" s="27" t="s">
        <v>50</v>
      </c>
      <c r="Q11" s="27" t="s">
        <v>61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4" customWidth="1"/>
    <col min="2" max="2" width="13.5703125" style="14" customWidth="1"/>
    <col min="3" max="3" width="13.42578125" style="34" customWidth="1"/>
    <col min="4" max="4" width="10.5703125" style="25" customWidth="1"/>
    <col min="5" max="5" width="17.85546875" style="25" customWidth="1"/>
    <col min="6" max="6" width="9.42578125" style="14" customWidth="1"/>
    <col min="7" max="7" width="9.140625" style="31"/>
    <col min="8" max="8" width="10.5703125" style="24" customWidth="1"/>
    <col min="9" max="9" width="10.5703125" style="31" customWidth="1"/>
    <col min="10" max="256" width="9.140625" style="14"/>
    <col min="257" max="257" width="1" style="14" customWidth="1"/>
    <col min="258" max="258" width="13.5703125" style="14" customWidth="1"/>
    <col min="259" max="259" width="13.42578125" style="14" customWidth="1"/>
    <col min="260" max="260" width="10.5703125" style="14" customWidth="1"/>
    <col min="261" max="261" width="17.85546875" style="14" customWidth="1"/>
    <col min="262" max="262" width="9.42578125" style="14" customWidth="1"/>
    <col min="263" max="263" width="9.140625" style="14"/>
    <col min="264" max="265" width="10.5703125" style="14" customWidth="1"/>
    <col min="266" max="512" width="9.140625" style="14"/>
    <col min="513" max="513" width="1" style="14" customWidth="1"/>
    <col min="514" max="514" width="13.5703125" style="14" customWidth="1"/>
    <col min="515" max="515" width="13.42578125" style="14" customWidth="1"/>
    <col min="516" max="516" width="10.5703125" style="14" customWidth="1"/>
    <col min="517" max="517" width="17.85546875" style="14" customWidth="1"/>
    <col min="518" max="518" width="9.42578125" style="14" customWidth="1"/>
    <col min="519" max="519" width="9.140625" style="14"/>
    <col min="520" max="521" width="10.5703125" style="14" customWidth="1"/>
    <col min="522" max="768" width="9.140625" style="14"/>
    <col min="769" max="769" width="1" style="14" customWidth="1"/>
    <col min="770" max="770" width="13.5703125" style="14" customWidth="1"/>
    <col min="771" max="771" width="13.42578125" style="14" customWidth="1"/>
    <col min="772" max="772" width="10.5703125" style="14" customWidth="1"/>
    <col min="773" max="773" width="17.85546875" style="14" customWidth="1"/>
    <col min="774" max="774" width="9.42578125" style="14" customWidth="1"/>
    <col min="775" max="775" width="9.140625" style="14"/>
    <col min="776" max="777" width="10.5703125" style="14" customWidth="1"/>
    <col min="778" max="1024" width="9.140625" style="14"/>
    <col min="1025" max="1025" width="1" style="14" customWidth="1"/>
    <col min="1026" max="1026" width="13.5703125" style="14" customWidth="1"/>
    <col min="1027" max="1027" width="13.42578125" style="14" customWidth="1"/>
    <col min="1028" max="1028" width="10.5703125" style="14" customWidth="1"/>
    <col min="1029" max="1029" width="17.85546875" style="14" customWidth="1"/>
    <col min="1030" max="1030" width="9.42578125" style="14" customWidth="1"/>
    <col min="1031" max="1031" width="9.140625" style="14"/>
    <col min="1032" max="1033" width="10.5703125" style="14" customWidth="1"/>
    <col min="1034" max="1280" width="9.140625" style="14"/>
    <col min="1281" max="1281" width="1" style="14" customWidth="1"/>
    <col min="1282" max="1282" width="13.5703125" style="14" customWidth="1"/>
    <col min="1283" max="1283" width="13.42578125" style="14" customWidth="1"/>
    <col min="1284" max="1284" width="10.5703125" style="14" customWidth="1"/>
    <col min="1285" max="1285" width="17.85546875" style="14" customWidth="1"/>
    <col min="1286" max="1286" width="9.42578125" style="14" customWidth="1"/>
    <col min="1287" max="1287" width="9.140625" style="14"/>
    <col min="1288" max="1289" width="10.5703125" style="14" customWidth="1"/>
    <col min="1290" max="1536" width="9.140625" style="14"/>
    <col min="1537" max="1537" width="1" style="14" customWidth="1"/>
    <col min="1538" max="1538" width="13.5703125" style="14" customWidth="1"/>
    <col min="1539" max="1539" width="13.42578125" style="14" customWidth="1"/>
    <col min="1540" max="1540" width="10.5703125" style="14" customWidth="1"/>
    <col min="1541" max="1541" width="17.85546875" style="14" customWidth="1"/>
    <col min="1542" max="1542" width="9.42578125" style="14" customWidth="1"/>
    <col min="1543" max="1543" width="9.140625" style="14"/>
    <col min="1544" max="1545" width="10.5703125" style="14" customWidth="1"/>
    <col min="1546" max="1792" width="9.140625" style="14"/>
    <col min="1793" max="1793" width="1" style="14" customWidth="1"/>
    <col min="1794" max="1794" width="13.5703125" style="14" customWidth="1"/>
    <col min="1795" max="1795" width="13.42578125" style="14" customWidth="1"/>
    <col min="1796" max="1796" width="10.5703125" style="14" customWidth="1"/>
    <col min="1797" max="1797" width="17.85546875" style="14" customWidth="1"/>
    <col min="1798" max="1798" width="9.42578125" style="14" customWidth="1"/>
    <col min="1799" max="1799" width="9.140625" style="14"/>
    <col min="1800" max="1801" width="10.5703125" style="14" customWidth="1"/>
    <col min="1802" max="2048" width="9.140625" style="14"/>
    <col min="2049" max="2049" width="1" style="14" customWidth="1"/>
    <col min="2050" max="2050" width="13.5703125" style="14" customWidth="1"/>
    <col min="2051" max="2051" width="13.42578125" style="14" customWidth="1"/>
    <col min="2052" max="2052" width="10.5703125" style="14" customWidth="1"/>
    <col min="2053" max="2053" width="17.85546875" style="14" customWidth="1"/>
    <col min="2054" max="2054" width="9.42578125" style="14" customWidth="1"/>
    <col min="2055" max="2055" width="9.140625" style="14"/>
    <col min="2056" max="2057" width="10.5703125" style="14" customWidth="1"/>
    <col min="2058" max="2304" width="9.140625" style="14"/>
    <col min="2305" max="2305" width="1" style="14" customWidth="1"/>
    <col min="2306" max="2306" width="13.5703125" style="14" customWidth="1"/>
    <col min="2307" max="2307" width="13.42578125" style="14" customWidth="1"/>
    <col min="2308" max="2308" width="10.5703125" style="14" customWidth="1"/>
    <col min="2309" max="2309" width="17.85546875" style="14" customWidth="1"/>
    <col min="2310" max="2310" width="9.42578125" style="14" customWidth="1"/>
    <col min="2311" max="2311" width="9.140625" style="14"/>
    <col min="2312" max="2313" width="10.5703125" style="14" customWidth="1"/>
    <col min="2314" max="2560" width="9.140625" style="14"/>
    <col min="2561" max="2561" width="1" style="14" customWidth="1"/>
    <col min="2562" max="2562" width="13.5703125" style="14" customWidth="1"/>
    <col min="2563" max="2563" width="13.42578125" style="14" customWidth="1"/>
    <col min="2564" max="2564" width="10.5703125" style="14" customWidth="1"/>
    <col min="2565" max="2565" width="17.85546875" style="14" customWidth="1"/>
    <col min="2566" max="2566" width="9.42578125" style="14" customWidth="1"/>
    <col min="2567" max="2567" width="9.140625" style="14"/>
    <col min="2568" max="2569" width="10.5703125" style="14" customWidth="1"/>
    <col min="2570" max="2816" width="9.140625" style="14"/>
    <col min="2817" max="2817" width="1" style="14" customWidth="1"/>
    <col min="2818" max="2818" width="13.5703125" style="14" customWidth="1"/>
    <col min="2819" max="2819" width="13.42578125" style="14" customWidth="1"/>
    <col min="2820" max="2820" width="10.5703125" style="14" customWidth="1"/>
    <col min="2821" max="2821" width="17.85546875" style="14" customWidth="1"/>
    <col min="2822" max="2822" width="9.42578125" style="14" customWidth="1"/>
    <col min="2823" max="2823" width="9.140625" style="14"/>
    <col min="2824" max="2825" width="10.5703125" style="14" customWidth="1"/>
    <col min="2826" max="3072" width="9.140625" style="14"/>
    <col min="3073" max="3073" width="1" style="14" customWidth="1"/>
    <col min="3074" max="3074" width="13.5703125" style="14" customWidth="1"/>
    <col min="3075" max="3075" width="13.42578125" style="14" customWidth="1"/>
    <col min="3076" max="3076" width="10.5703125" style="14" customWidth="1"/>
    <col min="3077" max="3077" width="17.85546875" style="14" customWidth="1"/>
    <col min="3078" max="3078" width="9.42578125" style="14" customWidth="1"/>
    <col min="3079" max="3079" width="9.140625" style="14"/>
    <col min="3080" max="3081" width="10.5703125" style="14" customWidth="1"/>
    <col min="3082" max="3328" width="9.140625" style="14"/>
    <col min="3329" max="3329" width="1" style="14" customWidth="1"/>
    <col min="3330" max="3330" width="13.5703125" style="14" customWidth="1"/>
    <col min="3331" max="3331" width="13.42578125" style="14" customWidth="1"/>
    <col min="3332" max="3332" width="10.5703125" style="14" customWidth="1"/>
    <col min="3333" max="3333" width="17.85546875" style="14" customWidth="1"/>
    <col min="3334" max="3334" width="9.42578125" style="14" customWidth="1"/>
    <col min="3335" max="3335" width="9.140625" style="14"/>
    <col min="3336" max="3337" width="10.5703125" style="14" customWidth="1"/>
    <col min="3338" max="3584" width="9.140625" style="14"/>
    <col min="3585" max="3585" width="1" style="14" customWidth="1"/>
    <col min="3586" max="3586" width="13.5703125" style="14" customWidth="1"/>
    <col min="3587" max="3587" width="13.42578125" style="14" customWidth="1"/>
    <col min="3588" max="3588" width="10.5703125" style="14" customWidth="1"/>
    <col min="3589" max="3589" width="17.85546875" style="14" customWidth="1"/>
    <col min="3590" max="3590" width="9.42578125" style="14" customWidth="1"/>
    <col min="3591" max="3591" width="9.140625" style="14"/>
    <col min="3592" max="3593" width="10.5703125" style="14" customWidth="1"/>
    <col min="3594" max="3840" width="9.140625" style="14"/>
    <col min="3841" max="3841" width="1" style="14" customWidth="1"/>
    <col min="3842" max="3842" width="13.5703125" style="14" customWidth="1"/>
    <col min="3843" max="3843" width="13.42578125" style="14" customWidth="1"/>
    <col min="3844" max="3844" width="10.5703125" style="14" customWidth="1"/>
    <col min="3845" max="3845" width="17.85546875" style="14" customWidth="1"/>
    <col min="3846" max="3846" width="9.42578125" style="14" customWidth="1"/>
    <col min="3847" max="3847" width="9.140625" style="14"/>
    <col min="3848" max="3849" width="10.5703125" style="14" customWidth="1"/>
    <col min="3850" max="4096" width="9.140625" style="14"/>
    <col min="4097" max="4097" width="1" style="14" customWidth="1"/>
    <col min="4098" max="4098" width="13.5703125" style="14" customWidth="1"/>
    <col min="4099" max="4099" width="13.42578125" style="14" customWidth="1"/>
    <col min="4100" max="4100" width="10.5703125" style="14" customWidth="1"/>
    <col min="4101" max="4101" width="17.85546875" style="14" customWidth="1"/>
    <col min="4102" max="4102" width="9.42578125" style="14" customWidth="1"/>
    <col min="4103" max="4103" width="9.140625" style="14"/>
    <col min="4104" max="4105" width="10.5703125" style="14" customWidth="1"/>
    <col min="4106" max="4352" width="9.140625" style="14"/>
    <col min="4353" max="4353" width="1" style="14" customWidth="1"/>
    <col min="4354" max="4354" width="13.5703125" style="14" customWidth="1"/>
    <col min="4355" max="4355" width="13.42578125" style="14" customWidth="1"/>
    <col min="4356" max="4356" width="10.5703125" style="14" customWidth="1"/>
    <col min="4357" max="4357" width="17.85546875" style="14" customWidth="1"/>
    <col min="4358" max="4358" width="9.42578125" style="14" customWidth="1"/>
    <col min="4359" max="4359" width="9.140625" style="14"/>
    <col min="4360" max="4361" width="10.5703125" style="14" customWidth="1"/>
    <col min="4362" max="4608" width="9.140625" style="14"/>
    <col min="4609" max="4609" width="1" style="14" customWidth="1"/>
    <col min="4610" max="4610" width="13.5703125" style="14" customWidth="1"/>
    <col min="4611" max="4611" width="13.42578125" style="14" customWidth="1"/>
    <col min="4612" max="4612" width="10.5703125" style="14" customWidth="1"/>
    <col min="4613" max="4613" width="17.85546875" style="14" customWidth="1"/>
    <col min="4614" max="4614" width="9.42578125" style="14" customWidth="1"/>
    <col min="4615" max="4615" width="9.140625" style="14"/>
    <col min="4616" max="4617" width="10.5703125" style="14" customWidth="1"/>
    <col min="4618" max="4864" width="9.140625" style="14"/>
    <col min="4865" max="4865" width="1" style="14" customWidth="1"/>
    <col min="4866" max="4866" width="13.5703125" style="14" customWidth="1"/>
    <col min="4867" max="4867" width="13.42578125" style="14" customWidth="1"/>
    <col min="4868" max="4868" width="10.5703125" style="14" customWidth="1"/>
    <col min="4869" max="4869" width="17.85546875" style="14" customWidth="1"/>
    <col min="4870" max="4870" width="9.42578125" style="14" customWidth="1"/>
    <col min="4871" max="4871" width="9.140625" style="14"/>
    <col min="4872" max="4873" width="10.5703125" style="14" customWidth="1"/>
    <col min="4874" max="5120" width="9.140625" style="14"/>
    <col min="5121" max="5121" width="1" style="14" customWidth="1"/>
    <col min="5122" max="5122" width="13.5703125" style="14" customWidth="1"/>
    <col min="5123" max="5123" width="13.42578125" style="14" customWidth="1"/>
    <col min="5124" max="5124" width="10.5703125" style="14" customWidth="1"/>
    <col min="5125" max="5125" width="17.85546875" style="14" customWidth="1"/>
    <col min="5126" max="5126" width="9.42578125" style="14" customWidth="1"/>
    <col min="5127" max="5127" width="9.140625" style="14"/>
    <col min="5128" max="5129" width="10.5703125" style="14" customWidth="1"/>
    <col min="5130" max="5376" width="9.140625" style="14"/>
    <col min="5377" max="5377" width="1" style="14" customWidth="1"/>
    <col min="5378" max="5378" width="13.5703125" style="14" customWidth="1"/>
    <col min="5379" max="5379" width="13.42578125" style="14" customWidth="1"/>
    <col min="5380" max="5380" width="10.5703125" style="14" customWidth="1"/>
    <col min="5381" max="5381" width="17.85546875" style="14" customWidth="1"/>
    <col min="5382" max="5382" width="9.42578125" style="14" customWidth="1"/>
    <col min="5383" max="5383" width="9.140625" style="14"/>
    <col min="5384" max="5385" width="10.5703125" style="14" customWidth="1"/>
    <col min="5386" max="5632" width="9.140625" style="14"/>
    <col min="5633" max="5633" width="1" style="14" customWidth="1"/>
    <col min="5634" max="5634" width="13.5703125" style="14" customWidth="1"/>
    <col min="5635" max="5635" width="13.42578125" style="14" customWidth="1"/>
    <col min="5636" max="5636" width="10.5703125" style="14" customWidth="1"/>
    <col min="5637" max="5637" width="17.85546875" style="14" customWidth="1"/>
    <col min="5638" max="5638" width="9.42578125" style="14" customWidth="1"/>
    <col min="5639" max="5639" width="9.140625" style="14"/>
    <col min="5640" max="5641" width="10.5703125" style="14" customWidth="1"/>
    <col min="5642" max="5888" width="9.140625" style="14"/>
    <col min="5889" max="5889" width="1" style="14" customWidth="1"/>
    <col min="5890" max="5890" width="13.5703125" style="14" customWidth="1"/>
    <col min="5891" max="5891" width="13.42578125" style="14" customWidth="1"/>
    <col min="5892" max="5892" width="10.5703125" style="14" customWidth="1"/>
    <col min="5893" max="5893" width="17.85546875" style="14" customWidth="1"/>
    <col min="5894" max="5894" width="9.42578125" style="14" customWidth="1"/>
    <col min="5895" max="5895" width="9.140625" style="14"/>
    <col min="5896" max="5897" width="10.5703125" style="14" customWidth="1"/>
    <col min="5898" max="6144" width="9.140625" style="14"/>
    <col min="6145" max="6145" width="1" style="14" customWidth="1"/>
    <col min="6146" max="6146" width="13.5703125" style="14" customWidth="1"/>
    <col min="6147" max="6147" width="13.42578125" style="14" customWidth="1"/>
    <col min="6148" max="6148" width="10.5703125" style="14" customWidth="1"/>
    <col min="6149" max="6149" width="17.85546875" style="14" customWidth="1"/>
    <col min="6150" max="6150" width="9.42578125" style="14" customWidth="1"/>
    <col min="6151" max="6151" width="9.140625" style="14"/>
    <col min="6152" max="6153" width="10.5703125" style="14" customWidth="1"/>
    <col min="6154" max="6400" width="9.140625" style="14"/>
    <col min="6401" max="6401" width="1" style="14" customWidth="1"/>
    <col min="6402" max="6402" width="13.5703125" style="14" customWidth="1"/>
    <col min="6403" max="6403" width="13.42578125" style="14" customWidth="1"/>
    <col min="6404" max="6404" width="10.5703125" style="14" customWidth="1"/>
    <col min="6405" max="6405" width="17.85546875" style="14" customWidth="1"/>
    <col min="6406" max="6406" width="9.42578125" style="14" customWidth="1"/>
    <col min="6407" max="6407" width="9.140625" style="14"/>
    <col min="6408" max="6409" width="10.5703125" style="14" customWidth="1"/>
    <col min="6410" max="6656" width="9.140625" style="14"/>
    <col min="6657" max="6657" width="1" style="14" customWidth="1"/>
    <col min="6658" max="6658" width="13.5703125" style="14" customWidth="1"/>
    <col min="6659" max="6659" width="13.42578125" style="14" customWidth="1"/>
    <col min="6660" max="6660" width="10.5703125" style="14" customWidth="1"/>
    <col min="6661" max="6661" width="17.85546875" style="14" customWidth="1"/>
    <col min="6662" max="6662" width="9.42578125" style="14" customWidth="1"/>
    <col min="6663" max="6663" width="9.140625" style="14"/>
    <col min="6664" max="6665" width="10.5703125" style="14" customWidth="1"/>
    <col min="6666" max="6912" width="9.140625" style="14"/>
    <col min="6913" max="6913" width="1" style="14" customWidth="1"/>
    <col min="6914" max="6914" width="13.5703125" style="14" customWidth="1"/>
    <col min="6915" max="6915" width="13.42578125" style="14" customWidth="1"/>
    <col min="6916" max="6916" width="10.5703125" style="14" customWidth="1"/>
    <col min="6917" max="6917" width="17.85546875" style="14" customWidth="1"/>
    <col min="6918" max="6918" width="9.42578125" style="14" customWidth="1"/>
    <col min="6919" max="6919" width="9.140625" style="14"/>
    <col min="6920" max="6921" width="10.5703125" style="14" customWidth="1"/>
    <col min="6922" max="7168" width="9.140625" style="14"/>
    <col min="7169" max="7169" width="1" style="14" customWidth="1"/>
    <col min="7170" max="7170" width="13.5703125" style="14" customWidth="1"/>
    <col min="7171" max="7171" width="13.42578125" style="14" customWidth="1"/>
    <col min="7172" max="7172" width="10.5703125" style="14" customWidth="1"/>
    <col min="7173" max="7173" width="17.85546875" style="14" customWidth="1"/>
    <col min="7174" max="7174" width="9.42578125" style="14" customWidth="1"/>
    <col min="7175" max="7175" width="9.140625" style="14"/>
    <col min="7176" max="7177" width="10.5703125" style="14" customWidth="1"/>
    <col min="7178" max="7424" width="9.140625" style="14"/>
    <col min="7425" max="7425" width="1" style="14" customWidth="1"/>
    <col min="7426" max="7426" width="13.5703125" style="14" customWidth="1"/>
    <col min="7427" max="7427" width="13.42578125" style="14" customWidth="1"/>
    <col min="7428" max="7428" width="10.5703125" style="14" customWidth="1"/>
    <col min="7429" max="7429" width="17.85546875" style="14" customWidth="1"/>
    <col min="7430" max="7430" width="9.42578125" style="14" customWidth="1"/>
    <col min="7431" max="7431" width="9.140625" style="14"/>
    <col min="7432" max="7433" width="10.5703125" style="14" customWidth="1"/>
    <col min="7434" max="7680" width="9.140625" style="14"/>
    <col min="7681" max="7681" width="1" style="14" customWidth="1"/>
    <col min="7682" max="7682" width="13.5703125" style="14" customWidth="1"/>
    <col min="7683" max="7683" width="13.42578125" style="14" customWidth="1"/>
    <col min="7684" max="7684" width="10.5703125" style="14" customWidth="1"/>
    <col min="7685" max="7685" width="17.85546875" style="14" customWidth="1"/>
    <col min="7686" max="7686" width="9.42578125" style="14" customWidth="1"/>
    <col min="7687" max="7687" width="9.140625" style="14"/>
    <col min="7688" max="7689" width="10.5703125" style="14" customWidth="1"/>
    <col min="7690" max="7936" width="9.140625" style="14"/>
    <col min="7937" max="7937" width="1" style="14" customWidth="1"/>
    <col min="7938" max="7938" width="13.5703125" style="14" customWidth="1"/>
    <col min="7939" max="7939" width="13.42578125" style="14" customWidth="1"/>
    <col min="7940" max="7940" width="10.5703125" style="14" customWidth="1"/>
    <col min="7941" max="7941" width="17.85546875" style="14" customWidth="1"/>
    <col min="7942" max="7942" width="9.42578125" style="14" customWidth="1"/>
    <col min="7943" max="7943" width="9.140625" style="14"/>
    <col min="7944" max="7945" width="10.5703125" style="14" customWidth="1"/>
    <col min="7946" max="8192" width="9.140625" style="14"/>
    <col min="8193" max="8193" width="1" style="14" customWidth="1"/>
    <col min="8194" max="8194" width="13.5703125" style="14" customWidth="1"/>
    <col min="8195" max="8195" width="13.42578125" style="14" customWidth="1"/>
    <col min="8196" max="8196" width="10.5703125" style="14" customWidth="1"/>
    <col min="8197" max="8197" width="17.85546875" style="14" customWidth="1"/>
    <col min="8198" max="8198" width="9.42578125" style="14" customWidth="1"/>
    <col min="8199" max="8199" width="9.140625" style="14"/>
    <col min="8200" max="8201" width="10.5703125" style="14" customWidth="1"/>
    <col min="8202" max="8448" width="9.140625" style="14"/>
    <col min="8449" max="8449" width="1" style="14" customWidth="1"/>
    <col min="8450" max="8450" width="13.5703125" style="14" customWidth="1"/>
    <col min="8451" max="8451" width="13.42578125" style="14" customWidth="1"/>
    <col min="8452" max="8452" width="10.5703125" style="14" customWidth="1"/>
    <col min="8453" max="8453" width="17.85546875" style="14" customWidth="1"/>
    <col min="8454" max="8454" width="9.42578125" style="14" customWidth="1"/>
    <col min="8455" max="8455" width="9.140625" style="14"/>
    <col min="8456" max="8457" width="10.5703125" style="14" customWidth="1"/>
    <col min="8458" max="8704" width="9.140625" style="14"/>
    <col min="8705" max="8705" width="1" style="14" customWidth="1"/>
    <col min="8706" max="8706" width="13.5703125" style="14" customWidth="1"/>
    <col min="8707" max="8707" width="13.42578125" style="14" customWidth="1"/>
    <col min="8708" max="8708" width="10.5703125" style="14" customWidth="1"/>
    <col min="8709" max="8709" width="17.85546875" style="14" customWidth="1"/>
    <col min="8710" max="8710" width="9.42578125" style="14" customWidth="1"/>
    <col min="8711" max="8711" width="9.140625" style="14"/>
    <col min="8712" max="8713" width="10.5703125" style="14" customWidth="1"/>
    <col min="8714" max="8960" width="9.140625" style="14"/>
    <col min="8961" max="8961" width="1" style="14" customWidth="1"/>
    <col min="8962" max="8962" width="13.5703125" style="14" customWidth="1"/>
    <col min="8963" max="8963" width="13.42578125" style="14" customWidth="1"/>
    <col min="8964" max="8964" width="10.5703125" style="14" customWidth="1"/>
    <col min="8965" max="8965" width="17.85546875" style="14" customWidth="1"/>
    <col min="8966" max="8966" width="9.42578125" style="14" customWidth="1"/>
    <col min="8967" max="8967" width="9.140625" style="14"/>
    <col min="8968" max="8969" width="10.5703125" style="14" customWidth="1"/>
    <col min="8970" max="9216" width="9.140625" style="14"/>
    <col min="9217" max="9217" width="1" style="14" customWidth="1"/>
    <col min="9218" max="9218" width="13.5703125" style="14" customWidth="1"/>
    <col min="9219" max="9219" width="13.42578125" style="14" customWidth="1"/>
    <col min="9220" max="9220" width="10.5703125" style="14" customWidth="1"/>
    <col min="9221" max="9221" width="17.85546875" style="14" customWidth="1"/>
    <col min="9222" max="9222" width="9.42578125" style="14" customWidth="1"/>
    <col min="9223" max="9223" width="9.140625" style="14"/>
    <col min="9224" max="9225" width="10.5703125" style="14" customWidth="1"/>
    <col min="9226" max="9472" width="9.140625" style="14"/>
    <col min="9473" max="9473" width="1" style="14" customWidth="1"/>
    <col min="9474" max="9474" width="13.5703125" style="14" customWidth="1"/>
    <col min="9475" max="9475" width="13.42578125" style="14" customWidth="1"/>
    <col min="9476" max="9476" width="10.5703125" style="14" customWidth="1"/>
    <col min="9477" max="9477" width="17.85546875" style="14" customWidth="1"/>
    <col min="9478" max="9478" width="9.42578125" style="14" customWidth="1"/>
    <col min="9479" max="9479" width="9.140625" style="14"/>
    <col min="9480" max="9481" width="10.5703125" style="14" customWidth="1"/>
    <col min="9482" max="9728" width="9.140625" style="14"/>
    <col min="9729" max="9729" width="1" style="14" customWidth="1"/>
    <col min="9730" max="9730" width="13.5703125" style="14" customWidth="1"/>
    <col min="9731" max="9731" width="13.42578125" style="14" customWidth="1"/>
    <col min="9732" max="9732" width="10.5703125" style="14" customWidth="1"/>
    <col min="9733" max="9733" width="17.85546875" style="14" customWidth="1"/>
    <col min="9734" max="9734" width="9.42578125" style="14" customWidth="1"/>
    <col min="9735" max="9735" width="9.140625" style="14"/>
    <col min="9736" max="9737" width="10.5703125" style="14" customWidth="1"/>
    <col min="9738" max="9984" width="9.140625" style="14"/>
    <col min="9985" max="9985" width="1" style="14" customWidth="1"/>
    <col min="9986" max="9986" width="13.5703125" style="14" customWidth="1"/>
    <col min="9987" max="9987" width="13.42578125" style="14" customWidth="1"/>
    <col min="9988" max="9988" width="10.5703125" style="14" customWidth="1"/>
    <col min="9989" max="9989" width="17.85546875" style="14" customWidth="1"/>
    <col min="9990" max="9990" width="9.42578125" style="14" customWidth="1"/>
    <col min="9991" max="9991" width="9.140625" style="14"/>
    <col min="9992" max="9993" width="10.5703125" style="14" customWidth="1"/>
    <col min="9994" max="10240" width="9.140625" style="14"/>
    <col min="10241" max="10241" width="1" style="14" customWidth="1"/>
    <col min="10242" max="10242" width="13.5703125" style="14" customWidth="1"/>
    <col min="10243" max="10243" width="13.42578125" style="14" customWidth="1"/>
    <col min="10244" max="10244" width="10.5703125" style="14" customWidth="1"/>
    <col min="10245" max="10245" width="17.85546875" style="14" customWidth="1"/>
    <col min="10246" max="10246" width="9.42578125" style="14" customWidth="1"/>
    <col min="10247" max="10247" width="9.140625" style="14"/>
    <col min="10248" max="10249" width="10.5703125" style="14" customWidth="1"/>
    <col min="10250" max="10496" width="9.140625" style="14"/>
    <col min="10497" max="10497" width="1" style="14" customWidth="1"/>
    <col min="10498" max="10498" width="13.5703125" style="14" customWidth="1"/>
    <col min="10499" max="10499" width="13.42578125" style="14" customWidth="1"/>
    <col min="10500" max="10500" width="10.5703125" style="14" customWidth="1"/>
    <col min="10501" max="10501" width="17.85546875" style="14" customWidth="1"/>
    <col min="10502" max="10502" width="9.42578125" style="14" customWidth="1"/>
    <col min="10503" max="10503" width="9.140625" style="14"/>
    <col min="10504" max="10505" width="10.5703125" style="14" customWidth="1"/>
    <col min="10506" max="10752" width="9.140625" style="14"/>
    <col min="10753" max="10753" width="1" style="14" customWidth="1"/>
    <col min="10754" max="10754" width="13.5703125" style="14" customWidth="1"/>
    <col min="10755" max="10755" width="13.42578125" style="14" customWidth="1"/>
    <col min="10756" max="10756" width="10.5703125" style="14" customWidth="1"/>
    <col min="10757" max="10757" width="17.85546875" style="14" customWidth="1"/>
    <col min="10758" max="10758" width="9.42578125" style="14" customWidth="1"/>
    <col min="10759" max="10759" width="9.140625" style="14"/>
    <col min="10760" max="10761" width="10.5703125" style="14" customWidth="1"/>
    <col min="10762" max="11008" width="9.140625" style="14"/>
    <col min="11009" max="11009" width="1" style="14" customWidth="1"/>
    <col min="11010" max="11010" width="13.5703125" style="14" customWidth="1"/>
    <col min="11011" max="11011" width="13.42578125" style="14" customWidth="1"/>
    <col min="11012" max="11012" width="10.5703125" style="14" customWidth="1"/>
    <col min="11013" max="11013" width="17.85546875" style="14" customWidth="1"/>
    <col min="11014" max="11014" width="9.42578125" style="14" customWidth="1"/>
    <col min="11015" max="11015" width="9.140625" style="14"/>
    <col min="11016" max="11017" width="10.5703125" style="14" customWidth="1"/>
    <col min="11018" max="11264" width="9.140625" style="14"/>
    <col min="11265" max="11265" width="1" style="14" customWidth="1"/>
    <col min="11266" max="11266" width="13.5703125" style="14" customWidth="1"/>
    <col min="11267" max="11267" width="13.42578125" style="14" customWidth="1"/>
    <col min="11268" max="11268" width="10.5703125" style="14" customWidth="1"/>
    <col min="11269" max="11269" width="17.85546875" style="14" customWidth="1"/>
    <col min="11270" max="11270" width="9.42578125" style="14" customWidth="1"/>
    <col min="11271" max="11271" width="9.140625" style="14"/>
    <col min="11272" max="11273" width="10.5703125" style="14" customWidth="1"/>
    <col min="11274" max="11520" width="9.140625" style="14"/>
    <col min="11521" max="11521" width="1" style="14" customWidth="1"/>
    <col min="11522" max="11522" width="13.5703125" style="14" customWidth="1"/>
    <col min="11523" max="11523" width="13.42578125" style="14" customWidth="1"/>
    <col min="11524" max="11524" width="10.5703125" style="14" customWidth="1"/>
    <col min="11525" max="11525" width="17.85546875" style="14" customWidth="1"/>
    <col min="11526" max="11526" width="9.42578125" style="14" customWidth="1"/>
    <col min="11527" max="11527" width="9.140625" style="14"/>
    <col min="11528" max="11529" width="10.5703125" style="14" customWidth="1"/>
    <col min="11530" max="11776" width="9.140625" style="14"/>
    <col min="11777" max="11777" width="1" style="14" customWidth="1"/>
    <col min="11778" max="11778" width="13.5703125" style="14" customWidth="1"/>
    <col min="11779" max="11779" width="13.42578125" style="14" customWidth="1"/>
    <col min="11780" max="11780" width="10.5703125" style="14" customWidth="1"/>
    <col min="11781" max="11781" width="17.85546875" style="14" customWidth="1"/>
    <col min="11782" max="11782" width="9.42578125" style="14" customWidth="1"/>
    <col min="11783" max="11783" width="9.140625" style="14"/>
    <col min="11784" max="11785" width="10.5703125" style="14" customWidth="1"/>
    <col min="11786" max="12032" width="9.140625" style="14"/>
    <col min="12033" max="12033" width="1" style="14" customWidth="1"/>
    <col min="12034" max="12034" width="13.5703125" style="14" customWidth="1"/>
    <col min="12035" max="12035" width="13.42578125" style="14" customWidth="1"/>
    <col min="12036" max="12036" width="10.5703125" style="14" customWidth="1"/>
    <col min="12037" max="12037" width="17.85546875" style="14" customWidth="1"/>
    <col min="12038" max="12038" width="9.42578125" style="14" customWidth="1"/>
    <col min="12039" max="12039" width="9.140625" style="14"/>
    <col min="12040" max="12041" width="10.5703125" style="14" customWidth="1"/>
    <col min="12042" max="12288" width="9.140625" style="14"/>
    <col min="12289" max="12289" width="1" style="14" customWidth="1"/>
    <col min="12290" max="12290" width="13.5703125" style="14" customWidth="1"/>
    <col min="12291" max="12291" width="13.42578125" style="14" customWidth="1"/>
    <col min="12292" max="12292" width="10.5703125" style="14" customWidth="1"/>
    <col min="12293" max="12293" width="17.85546875" style="14" customWidth="1"/>
    <col min="12294" max="12294" width="9.42578125" style="14" customWidth="1"/>
    <col min="12295" max="12295" width="9.140625" style="14"/>
    <col min="12296" max="12297" width="10.5703125" style="14" customWidth="1"/>
    <col min="12298" max="12544" width="9.140625" style="14"/>
    <col min="12545" max="12545" width="1" style="14" customWidth="1"/>
    <col min="12546" max="12546" width="13.5703125" style="14" customWidth="1"/>
    <col min="12547" max="12547" width="13.42578125" style="14" customWidth="1"/>
    <col min="12548" max="12548" width="10.5703125" style="14" customWidth="1"/>
    <col min="12549" max="12549" width="17.85546875" style="14" customWidth="1"/>
    <col min="12550" max="12550" width="9.42578125" style="14" customWidth="1"/>
    <col min="12551" max="12551" width="9.140625" style="14"/>
    <col min="12552" max="12553" width="10.5703125" style="14" customWidth="1"/>
    <col min="12554" max="12800" width="9.140625" style="14"/>
    <col min="12801" max="12801" width="1" style="14" customWidth="1"/>
    <col min="12802" max="12802" width="13.5703125" style="14" customWidth="1"/>
    <col min="12803" max="12803" width="13.42578125" style="14" customWidth="1"/>
    <col min="12804" max="12804" width="10.5703125" style="14" customWidth="1"/>
    <col min="12805" max="12805" width="17.85546875" style="14" customWidth="1"/>
    <col min="12806" max="12806" width="9.42578125" style="14" customWidth="1"/>
    <col min="12807" max="12807" width="9.140625" style="14"/>
    <col min="12808" max="12809" width="10.5703125" style="14" customWidth="1"/>
    <col min="12810" max="13056" width="9.140625" style="14"/>
    <col min="13057" max="13057" width="1" style="14" customWidth="1"/>
    <col min="13058" max="13058" width="13.5703125" style="14" customWidth="1"/>
    <col min="13059" max="13059" width="13.42578125" style="14" customWidth="1"/>
    <col min="13060" max="13060" width="10.5703125" style="14" customWidth="1"/>
    <col min="13061" max="13061" width="17.85546875" style="14" customWidth="1"/>
    <col min="13062" max="13062" width="9.42578125" style="14" customWidth="1"/>
    <col min="13063" max="13063" width="9.140625" style="14"/>
    <col min="13064" max="13065" width="10.5703125" style="14" customWidth="1"/>
    <col min="13066" max="13312" width="9.140625" style="14"/>
    <col min="13313" max="13313" width="1" style="14" customWidth="1"/>
    <col min="13314" max="13314" width="13.5703125" style="14" customWidth="1"/>
    <col min="13315" max="13315" width="13.42578125" style="14" customWidth="1"/>
    <col min="13316" max="13316" width="10.5703125" style="14" customWidth="1"/>
    <col min="13317" max="13317" width="17.85546875" style="14" customWidth="1"/>
    <col min="13318" max="13318" width="9.42578125" style="14" customWidth="1"/>
    <col min="13319" max="13319" width="9.140625" style="14"/>
    <col min="13320" max="13321" width="10.5703125" style="14" customWidth="1"/>
    <col min="13322" max="13568" width="9.140625" style="14"/>
    <col min="13569" max="13569" width="1" style="14" customWidth="1"/>
    <col min="13570" max="13570" width="13.5703125" style="14" customWidth="1"/>
    <col min="13571" max="13571" width="13.42578125" style="14" customWidth="1"/>
    <col min="13572" max="13572" width="10.5703125" style="14" customWidth="1"/>
    <col min="13573" max="13573" width="17.85546875" style="14" customWidth="1"/>
    <col min="13574" max="13574" width="9.42578125" style="14" customWidth="1"/>
    <col min="13575" max="13575" width="9.140625" style="14"/>
    <col min="13576" max="13577" width="10.5703125" style="14" customWidth="1"/>
    <col min="13578" max="13824" width="9.140625" style="14"/>
    <col min="13825" max="13825" width="1" style="14" customWidth="1"/>
    <col min="13826" max="13826" width="13.5703125" style="14" customWidth="1"/>
    <col min="13827" max="13827" width="13.42578125" style="14" customWidth="1"/>
    <col min="13828" max="13828" width="10.5703125" style="14" customWidth="1"/>
    <col min="13829" max="13829" width="17.85546875" style="14" customWidth="1"/>
    <col min="13830" max="13830" width="9.42578125" style="14" customWidth="1"/>
    <col min="13831" max="13831" width="9.140625" style="14"/>
    <col min="13832" max="13833" width="10.5703125" style="14" customWidth="1"/>
    <col min="13834" max="14080" width="9.140625" style="14"/>
    <col min="14081" max="14081" width="1" style="14" customWidth="1"/>
    <col min="14082" max="14082" width="13.5703125" style="14" customWidth="1"/>
    <col min="14083" max="14083" width="13.42578125" style="14" customWidth="1"/>
    <col min="14084" max="14084" width="10.5703125" style="14" customWidth="1"/>
    <col min="14085" max="14085" width="17.85546875" style="14" customWidth="1"/>
    <col min="14086" max="14086" width="9.42578125" style="14" customWidth="1"/>
    <col min="14087" max="14087" width="9.140625" style="14"/>
    <col min="14088" max="14089" width="10.5703125" style="14" customWidth="1"/>
    <col min="14090" max="14336" width="9.140625" style="14"/>
    <col min="14337" max="14337" width="1" style="14" customWidth="1"/>
    <col min="14338" max="14338" width="13.5703125" style="14" customWidth="1"/>
    <col min="14339" max="14339" width="13.42578125" style="14" customWidth="1"/>
    <col min="14340" max="14340" width="10.5703125" style="14" customWidth="1"/>
    <col min="14341" max="14341" width="17.85546875" style="14" customWidth="1"/>
    <col min="14342" max="14342" width="9.42578125" style="14" customWidth="1"/>
    <col min="14343" max="14343" width="9.140625" style="14"/>
    <col min="14344" max="14345" width="10.5703125" style="14" customWidth="1"/>
    <col min="14346" max="14592" width="9.140625" style="14"/>
    <col min="14593" max="14593" width="1" style="14" customWidth="1"/>
    <col min="14594" max="14594" width="13.5703125" style="14" customWidth="1"/>
    <col min="14595" max="14595" width="13.42578125" style="14" customWidth="1"/>
    <col min="14596" max="14596" width="10.5703125" style="14" customWidth="1"/>
    <col min="14597" max="14597" width="17.85546875" style="14" customWidth="1"/>
    <col min="14598" max="14598" width="9.42578125" style="14" customWidth="1"/>
    <col min="14599" max="14599" width="9.140625" style="14"/>
    <col min="14600" max="14601" width="10.5703125" style="14" customWidth="1"/>
    <col min="14602" max="14848" width="9.140625" style="14"/>
    <col min="14849" max="14849" width="1" style="14" customWidth="1"/>
    <col min="14850" max="14850" width="13.5703125" style="14" customWidth="1"/>
    <col min="14851" max="14851" width="13.42578125" style="14" customWidth="1"/>
    <col min="14852" max="14852" width="10.5703125" style="14" customWidth="1"/>
    <col min="14853" max="14853" width="17.85546875" style="14" customWidth="1"/>
    <col min="14854" max="14854" width="9.42578125" style="14" customWidth="1"/>
    <col min="14855" max="14855" width="9.140625" style="14"/>
    <col min="14856" max="14857" width="10.5703125" style="14" customWidth="1"/>
    <col min="14858" max="15104" width="9.140625" style="14"/>
    <col min="15105" max="15105" width="1" style="14" customWidth="1"/>
    <col min="15106" max="15106" width="13.5703125" style="14" customWidth="1"/>
    <col min="15107" max="15107" width="13.42578125" style="14" customWidth="1"/>
    <col min="15108" max="15108" width="10.5703125" style="14" customWidth="1"/>
    <col min="15109" max="15109" width="17.85546875" style="14" customWidth="1"/>
    <col min="15110" max="15110" width="9.42578125" style="14" customWidth="1"/>
    <col min="15111" max="15111" width="9.140625" style="14"/>
    <col min="15112" max="15113" width="10.5703125" style="14" customWidth="1"/>
    <col min="15114" max="15360" width="9.140625" style="14"/>
    <col min="15361" max="15361" width="1" style="14" customWidth="1"/>
    <col min="15362" max="15362" width="13.5703125" style="14" customWidth="1"/>
    <col min="15363" max="15363" width="13.42578125" style="14" customWidth="1"/>
    <col min="15364" max="15364" width="10.5703125" style="14" customWidth="1"/>
    <col min="15365" max="15365" width="17.85546875" style="14" customWidth="1"/>
    <col min="15366" max="15366" width="9.42578125" style="14" customWidth="1"/>
    <col min="15367" max="15367" width="9.140625" style="14"/>
    <col min="15368" max="15369" width="10.5703125" style="14" customWidth="1"/>
    <col min="15370" max="15616" width="9.140625" style="14"/>
    <col min="15617" max="15617" width="1" style="14" customWidth="1"/>
    <col min="15618" max="15618" width="13.5703125" style="14" customWidth="1"/>
    <col min="15619" max="15619" width="13.42578125" style="14" customWidth="1"/>
    <col min="15620" max="15620" width="10.5703125" style="14" customWidth="1"/>
    <col min="15621" max="15621" width="17.85546875" style="14" customWidth="1"/>
    <col min="15622" max="15622" width="9.42578125" style="14" customWidth="1"/>
    <col min="15623" max="15623" width="9.140625" style="14"/>
    <col min="15624" max="15625" width="10.5703125" style="14" customWidth="1"/>
    <col min="15626" max="15872" width="9.140625" style="14"/>
    <col min="15873" max="15873" width="1" style="14" customWidth="1"/>
    <col min="15874" max="15874" width="13.5703125" style="14" customWidth="1"/>
    <col min="15875" max="15875" width="13.42578125" style="14" customWidth="1"/>
    <col min="15876" max="15876" width="10.5703125" style="14" customWidth="1"/>
    <col min="15877" max="15877" width="17.85546875" style="14" customWidth="1"/>
    <col min="15878" max="15878" width="9.42578125" style="14" customWidth="1"/>
    <col min="15879" max="15879" width="9.140625" style="14"/>
    <col min="15880" max="15881" width="10.5703125" style="14" customWidth="1"/>
    <col min="15882" max="16128" width="9.140625" style="14"/>
    <col min="16129" max="16129" width="1" style="14" customWidth="1"/>
    <col min="16130" max="16130" width="13.5703125" style="14" customWidth="1"/>
    <col min="16131" max="16131" width="13.42578125" style="14" customWidth="1"/>
    <col min="16132" max="16132" width="10.5703125" style="14" customWidth="1"/>
    <col min="16133" max="16133" width="17.85546875" style="14" customWidth="1"/>
    <col min="16134" max="16134" width="9.42578125" style="14" customWidth="1"/>
    <col min="16135" max="16135" width="9.140625" style="14"/>
    <col min="16136" max="16137" width="10.5703125" style="14" customWidth="1"/>
    <col min="16138" max="16384" width="9.140625" style="14"/>
  </cols>
  <sheetData>
    <row r="1" spans="2:12" s="26" customFormat="1" ht="50.25" customHeight="1" x14ac:dyDescent="0.2">
      <c r="C1" s="33"/>
      <c r="D1" s="29"/>
      <c r="E1" s="29"/>
      <c r="G1" s="30"/>
      <c r="H1" s="23"/>
      <c r="I1" s="30"/>
    </row>
    <row r="2" spans="2:12" ht="4.5" customHeight="1" x14ac:dyDescent="0.2"/>
    <row r="3" spans="2:12" ht="33" customHeight="1" x14ac:dyDescent="0.4">
      <c r="B3" s="95" t="str">
        <f>oknCompanyName</f>
        <v>Clothing Store Name</v>
      </c>
      <c r="C3" s="35"/>
      <c r="L3" s="40"/>
    </row>
    <row r="4" spans="2:12" x14ac:dyDescent="0.2">
      <c r="B4" s="14" t="str">
        <f>oknCompanyAddress</f>
        <v>Street Address</v>
      </c>
    </row>
    <row r="5" spans="2:12" x14ac:dyDescent="0.2">
      <c r="B5" s="14" t="str">
        <f>oknCompanyCityStateZip</f>
        <v>City, ST  ZIP Code</v>
      </c>
      <c r="L5" s="41"/>
    </row>
    <row r="6" spans="2:12" x14ac:dyDescent="0.2">
      <c r="B6" s="14" t="str">
        <f>oknCompanyContact</f>
        <v>Phone Number,Web Address, etc.</v>
      </c>
      <c r="L6" s="37"/>
    </row>
    <row r="7" spans="2:12" ht="21" customHeight="1" x14ac:dyDescent="0.2">
      <c r="B7" s="47" t="s">
        <v>41</v>
      </c>
      <c r="J7" s="42"/>
      <c r="K7" s="37"/>
      <c r="L7" s="37"/>
    </row>
    <row r="8" spans="2:12" ht="13.5" customHeight="1" x14ac:dyDescent="0.2">
      <c r="B8" s="19" t="s">
        <v>37</v>
      </c>
      <c r="C8" s="39"/>
    </row>
    <row r="9" spans="2:12" x14ac:dyDescent="0.2">
      <c r="B9" s="19" t="s">
        <v>40</v>
      </c>
      <c r="C9" s="39"/>
      <c r="D9" s="14"/>
      <c r="J9" s="43"/>
      <c r="K9" s="43"/>
      <c r="L9" s="43"/>
    </row>
    <row r="10" spans="2:12" ht="4.5" customHeight="1" x14ac:dyDescent="0.2"/>
    <row r="11" spans="2:12" s="21" customFormat="1" ht="15.75" customHeight="1" x14ac:dyDescent="0.2">
      <c r="B11" s="27" t="s">
        <v>65</v>
      </c>
      <c r="C11" s="28" t="s">
        <v>36</v>
      </c>
      <c r="D11" s="27" t="s">
        <v>42</v>
      </c>
      <c r="E11" s="27" t="s">
        <v>66</v>
      </c>
      <c r="F11" s="27" t="s">
        <v>13</v>
      </c>
      <c r="G11" s="32" t="s">
        <v>12</v>
      </c>
      <c r="H11" s="22" t="s">
        <v>67</v>
      </c>
      <c r="I11" s="32" t="s">
        <v>68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4" customWidth="1"/>
    <col min="2" max="2" width="10.5703125" style="98" customWidth="1"/>
    <col min="3" max="3" width="33.140625" style="34" customWidth="1"/>
    <col min="4" max="4" width="10" style="31" customWidth="1"/>
    <col min="5" max="5" width="10.85546875" style="31" customWidth="1"/>
    <col min="6" max="6" width="9" style="31" customWidth="1"/>
    <col min="7" max="7" width="10.7109375" style="24" customWidth="1"/>
    <col min="8" max="8" width="10.42578125" style="24" customWidth="1"/>
    <col min="9" max="256" width="9.140625" style="14"/>
    <col min="257" max="257" width="1" style="14" customWidth="1"/>
    <col min="258" max="258" width="10.5703125" style="14" customWidth="1"/>
    <col min="259" max="259" width="33.140625" style="14" customWidth="1"/>
    <col min="260" max="260" width="10" style="14" customWidth="1"/>
    <col min="261" max="261" width="10.85546875" style="14" customWidth="1"/>
    <col min="262" max="262" width="9" style="14" customWidth="1"/>
    <col min="263" max="263" width="10.7109375" style="14" customWidth="1"/>
    <col min="264" max="264" width="10.42578125" style="14" customWidth="1"/>
    <col min="265" max="512" width="9.140625" style="14"/>
    <col min="513" max="513" width="1" style="14" customWidth="1"/>
    <col min="514" max="514" width="10.5703125" style="14" customWidth="1"/>
    <col min="515" max="515" width="33.140625" style="14" customWidth="1"/>
    <col min="516" max="516" width="10" style="14" customWidth="1"/>
    <col min="517" max="517" width="10.85546875" style="14" customWidth="1"/>
    <col min="518" max="518" width="9" style="14" customWidth="1"/>
    <col min="519" max="519" width="10.7109375" style="14" customWidth="1"/>
    <col min="520" max="520" width="10.42578125" style="14" customWidth="1"/>
    <col min="521" max="768" width="9.140625" style="14"/>
    <col min="769" max="769" width="1" style="14" customWidth="1"/>
    <col min="770" max="770" width="10.5703125" style="14" customWidth="1"/>
    <col min="771" max="771" width="33.140625" style="14" customWidth="1"/>
    <col min="772" max="772" width="10" style="14" customWidth="1"/>
    <col min="773" max="773" width="10.85546875" style="14" customWidth="1"/>
    <col min="774" max="774" width="9" style="14" customWidth="1"/>
    <col min="775" max="775" width="10.7109375" style="14" customWidth="1"/>
    <col min="776" max="776" width="10.42578125" style="14" customWidth="1"/>
    <col min="777" max="1024" width="9.140625" style="14"/>
    <col min="1025" max="1025" width="1" style="14" customWidth="1"/>
    <col min="1026" max="1026" width="10.5703125" style="14" customWidth="1"/>
    <col min="1027" max="1027" width="33.140625" style="14" customWidth="1"/>
    <col min="1028" max="1028" width="10" style="14" customWidth="1"/>
    <col min="1029" max="1029" width="10.85546875" style="14" customWidth="1"/>
    <col min="1030" max="1030" width="9" style="14" customWidth="1"/>
    <col min="1031" max="1031" width="10.7109375" style="14" customWidth="1"/>
    <col min="1032" max="1032" width="10.42578125" style="14" customWidth="1"/>
    <col min="1033" max="1280" width="9.140625" style="14"/>
    <col min="1281" max="1281" width="1" style="14" customWidth="1"/>
    <col min="1282" max="1282" width="10.5703125" style="14" customWidth="1"/>
    <col min="1283" max="1283" width="33.140625" style="14" customWidth="1"/>
    <col min="1284" max="1284" width="10" style="14" customWidth="1"/>
    <col min="1285" max="1285" width="10.85546875" style="14" customWidth="1"/>
    <col min="1286" max="1286" width="9" style="14" customWidth="1"/>
    <col min="1287" max="1287" width="10.7109375" style="14" customWidth="1"/>
    <col min="1288" max="1288" width="10.42578125" style="14" customWidth="1"/>
    <col min="1289" max="1536" width="9.140625" style="14"/>
    <col min="1537" max="1537" width="1" style="14" customWidth="1"/>
    <col min="1538" max="1538" width="10.5703125" style="14" customWidth="1"/>
    <col min="1539" max="1539" width="33.140625" style="14" customWidth="1"/>
    <col min="1540" max="1540" width="10" style="14" customWidth="1"/>
    <col min="1541" max="1541" width="10.85546875" style="14" customWidth="1"/>
    <col min="1542" max="1542" width="9" style="14" customWidth="1"/>
    <col min="1543" max="1543" width="10.7109375" style="14" customWidth="1"/>
    <col min="1544" max="1544" width="10.42578125" style="14" customWidth="1"/>
    <col min="1545" max="1792" width="9.140625" style="14"/>
    <col min="1793" max="1793" width="1" style="14" customWidth="1"/>
    <col min="1794" max="1794" width="10.5703125" style="14" customWidth="1"/>
    <col min="1795" max="1795" width="33.140625" style="14" customWidth="1"/>
    <col min="1796" max="1796" width="10" style="14" customWidth="1"/>
    <col min="1797" max="1797" width="10.85546875" style="14" customWidth="1"/>
    <col min="1798" max="1798" width="9" style="14" customWidth="1"/>
    <col min="1799" max="1799" width="10.7109375" style="14" customWidth="1"/>
    <col min="1800" max="1800" width="10.42578125" style="14" customWidth="1"/>
    <col min="1801" max="2048" width="9.140625" style="14"/>
    <col min="2049" max="2049" width="1" style="14" customWidth="1"/>
    <col min="2050" max="2050" width="10.5703125" style="14" customWidth="1"/>
    <col min="2051" max="2051" width="33.140625" style="14" customWidth="1"/>
    <col min="2052" max="2052" width="10" style="14" customWidth="1"/>
    <col min="2053" max="2053" width="10.85546875" style="14" customWidth="1"/>
    <col min="2054" max="2054" width="9" style="14" customWidth="1"/>
    <col min="2055" max="2055" width="10.7109375" style="14" customWidth="1"/>
    <col min="2056" max="2056" width="10.42578125" style="14" customWidth="1"/>
    <col min="2057" max="2304" width="9.140625" style="14"/>
    <col min="2305" max="2305" width="1" style="14" customWidth="1"/>
    <col min="2306" max="2306" width="10.5703125" style="14" customWidth="1"/>
    <col min="2307" max="2307" width="33.140625" style="14" customWidth="1"/>
    <col min="2308" max="2308" width="10" style="14" customWidth="1"/>
    <col min="2309" max="2309" width="10.85546875" style="14" customWidth="1"/>
    <col min="2310" max="2310" width="9" style="14" customWidth="1"/>
    <col min="2311" max="2311" width="10.7109375" style="14" customWidth="1"/>
    <col min="2312" max="2312" width="10.42578125" style="14" customWidth="1"/>
    <col min="2313" max="2560" width="9.140625" style="14"/>
    <col min="2561" max="2561" width="1" style="14" customWidth="1"/>
    <col min="2562" max="2562" width="10.5703125" style="14" customWidth="1"/>
    <col min="2563" max="2563" width="33.140625" style="14" customWidth="1"/>
    <col min="2564" max="2564" width="10" style="14" customWidth="1"/>
    <col min="2565" max="2565" width="10.85546875" style="14" customWidth="1"/>
    <col min="2566" max="2566" width="9" style="14" customWidth="1"/>
    <col min="2567" max="2567" width="10.7109375" style="14" customWidth="1"/>
    <col min="2568" max="2568" width="10.42578125" style="14" customWidth="1"/>
    <col min="2569" max="2816" width="9.140625" style="14"/>
    <col min="2817" max="2817" width="1" style="14" customWidth="1"/>
    <col min="2818" max="2818" width="10.5703125" style="14" customWidth="1"/>
    <col min="2819" max="2819" width="33.140625" style="14" customWidth="1"/>
    <col min="2820" max="2820" width="10" style="14" customWidth="1"/>
    <col min="2821" max="2821" width="10.85546875" style="14" customWidth="1"/>
    <col min="2822" max="2822" width="9" style="14" customWidth="1"/>
    <col min="2823" max="2823" width="10.7109375" style="14" customWidth="1"/>
    <col min="2824" max="2824" width="10.42578125" style="14" customWidth="1"/>
    <col min="2825" max="3072" width="9.140625" style="14"/>
    <col min="3073" max="3073" width="1" style="14" customWidth="1"/>
    <col min="3074" max="3074" width="10.5703125" style="14" customWidth="1"/>
    <col min="3075" max="3075" width="33.140625" style="14" customWidth="1"/>
    <col min="3076" max="3076" width="10" style="14" customWidth="1"/>
    <col min="3077" max="3077" width="10.85546875" style="14" customWidth="1"/>
    <col min="3078" max="3078" width="9" style="14" customWidth="1"/>
    <col min="3079" max="3079" width="10.7109375" style="14" customWidth="1"/>
    <col min="3080" max="3080" width="10.42578125" style="14" customWidth="1"/>
    <col min="3081" max="3328" width="9.140625" style="14"/>
    <col min="3329" max="3329" width="1" style="14" customWidth="1"/>
    <col min="3330" max="3330" width="10.5703125" style="14" customWidth="1"/>
    <col min="3331" max="3331" width="33.140625" style="14" customWidth="1"/>
    <col min="3332" max="3332" width="10" style="14" customWidth="1"/>
    <col min="3333" max="3333" width="10.85546875" style="14" customWidth="1"/>
    <col min="3334" max="3334" width="9" style="14" customWidth="1"/>
    <col min="3335" max="3335" width="10.7109375" style="14" customWidth="1"/>
    <col min="3336" max="3336" width="10.42578125" style="14" customWidth="1"/>
    <col min="3337" max="3584" width="9.140625" style="14"/>
    <col min="3585" max="3585" width="1" style="14" customWidth="1"/>
    <col min="3586" max="3586" width="10.5703125" style="14" customWidth="1"/>
    <col min="3587" max="3587" width="33.140625" style="14" customWidth="1"/>
    <col min="3588" max="3588" width="10" style="14" customWidth="1"/>
    <col min="3589" max="3589" width="10.85546875" style="14" customWidth="1"/>
    <col min="3590" max="3590" width="9" style="14" customWidth="1"/>
    <col min="3591" max="3591" width="10.7109375" style="14" customWidth="1"/>
    <col min="3592" max="3592" width="10.42578125" style="14" customWidth="1"/>
    <col min="3593" max="3840" width="9.140625" style="14"/>
    <col min="3841" max="3841" width="1" style="14" customWidth="1"/>
    <col min="3842" max="3842" width="10.5703125" style="14" customWidth="1"/>
    <col min="3843" max="3843" width="33.140625" style="14" customWidth="1"/>
    <col min="3844" max="3844" width="10" style="14" customWidth="1"/>
    <col min="3845" max="3845" width="10.85546875" style="14" customWidth="1"/>
    <col min="3846" max="3846" width="9" style="14" customWidth="1"/>
    <col min="3847" max="3847" width="10.7109375" style="14" customWidth="1"/>
    <col min="3848" max="3848" width="10.42578125" style="14" customWidth="1"/>
    <col min="3849" max="4096" width="9.140625" style="14"/>
    <col min="4097" max="4097" width="1" style="14" customWidth="1"/>
    <col min="4098" max="4098" width="10.5703125" style="14" customWidth="1"/>
    <col min="4099" max="4099" width="33.140625" style="14" customWidth="1"/>
    <col min="4100" max="4100" width="10" style="14" customWidth="1"/>
    <col min="4101" max="4101" width="10.85546875" style="14" customWidth="1"/>
    <col min="4102" max="4102" width="9" style="14" customWidth="1"/>
    <col min="4103" max="4103" width="10.7109375" style="14" customWidth="1"/>
    <col min="4104" max="4104" width="10.42578125" style="14" customWidth="1"/>
    <col min="4105" max="4352" width="9.140625" style="14"/>
    <col min="4353" max="4353" width="1" style="14" customWidth="1"/>
    <col min="4354" max="4354" width="10.5703125" style="14" customWidth="1"/>
    <col min="4355" max="4355" width="33.140625" style="14" customWidth="1"/>
    <col min="4356" max="4356" width="10" style="14" customWidth="1"/>
    <col min="4357" max="4357" width="10.85546875" style="14" customWidth="1"/>
    <col min="4358" max="4358" width="9" style="14" customWidth="1"/>
    <col min="4359" max="4359" width="10.7109375" style="14" customWidth="1"/>
    <col min="4360" max="4360" width="10.42578125" style="14" customWidth="1"/>
    <col min="4361" max="4608" width="9.140625" style="14"/>
    <col min="4609" max="4609" width="1" style="14" customWidth="1"/>
    <col min="4610" max="4610" width="10.5703125" style="14" customWidth="1"/>
    <col min="4611" max="4611" width="33.140625" style="14" customWidth="1"/>
    <col min="4612" max="4612" width="10" style="14" customWidth="1"/>
    <col min="4613" max="4613" width="10.85546875" style="14" customWidth="1"/>
    <col min="4614" max="4614" width="9" style="14" customWidth="1"/>
    <col min="4615" max="4615" width="10.7109375" style="14" customWidth="1"/>
    <col min="4616" max="4616" width="10.42578125" style="14" customWidth="1"/>
    <col min="4617" max="4864" width="9.140625" style="14"/>
    <col min="4865" max="4865" width="1" style="14" customWidth="1"/>
    <col min="4866" max="4866" width="10.5703125" style="14" customWidth="1"/>
    <col min="4867" max="4867" width="33.140625" style="14" customWidth="1"/>
    <col min="4868" max="4868" width="10" style="14" customWidth="1"/>
    <col min="4869" max="4869" width="10.85546875" style="14" customWidth="1"/>
    <col min="4870" max="4870" width="9" style="14" customWidth="1"/>
    <col min="4871" max="4871" width="10.7109375" style="14" customWidth="1"/>
    <col min="4872" max="4872" width="10.42578125" style="14" customWidth="1"/>
    <col min="4873" max="5120" width="9.140625" style="14"/>
    <col min="5121" max="5121" width="1" style="14" customWidth="1"/>
    <col min="5122" max="5122" width="10.5703125" style="14" customWidth="1"/>
    <col min="5123" max="5123" width="33.140625" style="14" customWidth="1"/>
    <col min="5124" max="5124" width="10" style="14" customWidth="1"/>
    <col min="5125" max="5125" width="10.85546875" style="14" customWidth="1"/>
    <col min="5126" max="5126" width="9" style="14" customWidth="1"/>
    <col min="5127" max="5127" width="10.7109375" style="14" customWidth="1"/>
    <col min="5128" max="5128" width="10.42578125" style="14" customWidth="1"/>
    <col min="5129" max="5376" width="9.140625" style="14"/>
    <col min="5377" max="5377" width="1" style="14" customWidth="1"/>
    <col min="5378" max="5378" width="10.5703125" style="14" customWidth="1"/>
    <col min="5379" max="5379" width="33.140625" style="14" customWidth="1"/>
    <col min="5380" max="5380" width="10" style="14" customWidth="1"/>
    <col min="5381" max="5381" width="10.85546875" style="14" customWidth="1"/>
    <col min="5382" max="5382" width="9" style="14" customWidth="1"/>
    <col min="5383" max="5383" width="10.7109375" style="14" customWidth="1"/>
    <col min="5384" max="5384" width="10.42578125" style="14" customWidth="1"/>
    <col min="5385" max="5632" width="9.140625" style="14"/>
    <col min="5633" max="5633" width="1" style="14" customWidth="1"/>
    <col min="5634" max="5634" width="10.5703125" style="14" customWidth="1"/>
    <col min="5635" max="5635" width="33.140625" style="14" customWidth="1"/>
    <col min="5636" max="5636" width="10" style="14" customWidth="1"/>
    <col min="5637" max="5637" width="10.85546875" style="14" customWidth="1"/>
    <col min="5638" max="5638" width="9" style="14" customWidth="1"/>
    <col min="5639" max="5639" width="10.7109375" style="14" customWidth="1"/>
    <col min="5640" max="5640" width="10.42578125" style="14" customWidth="1"/>
    <col min="5641" max="5888" width="9.140625" style="14"/>
    <col min="5889" max="5889" width="1" style="14" customWidth="1"/>
    <col min="5890" max="5890" width="10.5703125" style="14" customWidth="1"/>
    <col min="5891" max="5891" width="33.140625" style="14" customWidth="1"/>
    <col min="5892" max="5892" width="10" style="14" customWidth="1"/>
    <col min="5893" max="5893" width="10.85546875" style="14" customWidth="1"/>
    <col min="5894" max="5894" width="9" style="14" customWidth="1"/>
    <col min="5895" max="5895" width="10.7109375" style="14" customWidth="1"/>
    <col min="5896" max="5896" width="10.42578125" style="14" customWidth="1"/>
    <col min="5897" max="6144" width="9.140625" style="14"/>
    <col min="6145" max="6145" width="1" style="14" customWidth="1"/>
    <col min="6146" max="6146" width="10.5703125" style="14" customWidth="1"/>
    <col min="6147" max="6147" width="33.140625" style="14" customWidth="1"/>
    <col min="6148" max="6148" width="10" style="14" customWidth="1"/>
    <col min="6149" max="6149" width="10.85546875" style="14" customWidth="1"/>
    <col min="6150" max="6150" width="9" style="14" customWidth="1"/>
    <col min="6151" max="6151" width="10.7109375" style="14" customWidth="1"/>
    <col min="6152" max="6152" width="10.42578125" style="14" customWidth="1"/>
    <col min="6153" max="6400" width="9.140625" style="14"/>
    <col min="6401" max="6401" width="1" style="14" customWidth="1"/>
    <col min="6402" max="6402" width="10.5703125" style="14" customWidth="1"/>
    <col min="6403" max="6403" width="33.140625" style="14" customWidth="1"/>
    <col min="6404" max="6404" width="10" style="14" customWidth="1"/>
    <col min="6405" max="6405" width="10.85546875" style="14" customWidth="1"/>
    <col min="6406" max="6406" width="9" style="14" customWidth="1"/>
    <col min="6407" max="6407" width="10.7109375" style="14" customWidth="1"/>
    <col min="6408" max="6408" width="10.42578125" style="14" customWidth="1"/>
    <col min="6409" max="6656" width="9.140625" style="14"/>
    <col min="6657" max="6657" width="1" style="14" customWidth="1"/>
    <col min="6658" max="6658" width="10.5703125" style="14" customWidth="1"/>
    <col min="6659" max="6659" width="33.140625" style="14" customWidth="1"/>
    <col min="6660" max="6660" width="10" style="14" customWidth="1"/>
    <col min="6661" max="6661" width="10.85546875" style="14" customWidth="1"/>
    <col min="6662" max="6662" width="9" style="14" customWidth="1"/>
    <col min="6663" max="6663" width="10.7109375" style="14" customWidth="1"/>
    <col min="6664" max="6664" width="10.42578125" style="14" customWidth="1"/>
    <col min="6665" max="6912" width="9.140625" style="14"/>
    <col min="6913" max="6913" width="1" style="14" customWidth="1"/>
    <col min="6914" max="6914" width="10.5703125" style="14" customWidth="1"/>
    <col min="6915" max="6915" width="33.140625" style="14" customWidth="1"/>
    <col min="6916" max="6916" width="10" style="14" customWidth="1"/>
    <col min="6917" max="6917" width="10.85546875" style="14" customWidth="1"/>
    <col min="6918" max="6918" width="9" style="14" customWidth="1"/>
    <col min="6919" max="6919" width="10.7109375" style="14" customWidth="1"/>
    <col min="6920" max="6920" width="10.42578125" style="14" customWidth="1"/>
    <col min="6921" max="7168" width="9.140625" style="14"/>
    <col min="7169" max="7169" width="1" style="14" customWidth="1"/>
    <col min="7170" max="7170" width="10.5703125" style="14" customWidth="1"/>
    <col min="7171" max="7171" width="33.140625" style="14" customWidth="1"/>
    <col min="7172" max="7172" width="10" style="14" customWidth="1"/>
    <col min="7173" max="7173" width="10.85546875" style="14" customWidth="1"/>
    <col min="7174" max="7174" width="9" style="14" customWidth="1"/>
    <col min="7175" max="7175" width="10.7109375" style="14" customWidth="1"/>
    <col min="7176" max="7176" width="10.42578125" style="14" customWidth="1"/>
    <col min="7177" max="7424" width="9.140625" style="14"/>
    <col min="7425" max="7425" width="1" style="14" customWidth="1"/>
    <col min="7426" max="7426" width="10.5703125" style="14" customWidth="1"/>
    <col min="7427" max="7427" width="33.140625" style="14" customWidth="1"/>
    <col min="7428" max="7428" width="10" style="14" customWidth="1"/>
    <col min="7429" max="7429" width="10.85546875" style="14" customWidth="1"/>
    <col min="7430" max="7430" width="9" style="14" customWidth="1"/>
    <col min="7431" max="7431" width="10.7109375" style="14" customWidth="1"/>
    <col min="7432" max="7432" width="10.42578125" style="14" customWidth="1"/>
    <col min="7433" max="7680" width="9.140625" style="14"/>
    <col min="7681" max="7681" width="1" style="14" customWidth="1"/>
    <col min="7682" max="7682" width="10.5703125" style="14" customWidth="1"/>
    <col min="7683" max="7683" width="33.140625" style="14" customWidth="1"/>
    <col min="7684" max="7684" width="10" style="14" customWidth="1"/>
    <col min="7685" max="7685" width="10.85546875" style="14" customWidth="1"/>
    <col min="7686" max="7686" width="9" style="14" customWidth="1"/>
    <col min="7687" max="7687" width="10.7109375" style="14" customWidth="1"/>
    <col min="7688" max="7688" width="10.42578125" style="14" customWidth="1"/>
    <col min="7689" max="7936" width="9.140625" style="14"/>
    <col min="7937" max="7937" width="1" style="14" customWidth="1"/>
    <col min="7938" max="7938" width="10.5703125" style="14" customWidth="1"/>
    <col min="7939" max="7939" width="33.140625" style="14" customWidth="1"/>
    <col min="7940" max="7940" width="10" style="14" customWidth="1"/>
    <col min="7941" max="7941" width="10.85546875" style="14" customWidth="1"/>
    <col min="7942" max="7942" width="9" style="14" customWidth="1"/>
    <col min="7943" max="7943" width="10.7109375" style="14" customWidth="1"/>
    <col min="7944" max="7944" width="10.42578125" style="14" customWidth="1"/>
    <col min="7945" max="8192" width="9.140625" style="14"/>
    <col min="8193" max="8193" width="1" style="14" customWidth="1"/>
    <col min="8194" max="8194" width="10.5703125" style="14" customWidth="1"/>
    <col min="8195" max="8195" width="33.140625" style="14" customWidth="1"/>
    <col min="8196" max="8196" width="10" style="14" customWidth="1"/>
    <col min="8197" max="8197" width="10.85546875" style="14" customWidth="1"/>
    <col min="8198" max="8198" width="9" style="14" customWidth="1"/>
    <col min="8199" max="8199" width="10.7109375" style="14" customWidth="1"/>
    <col min="8200" max="8200" width="10.42578125" style="14" customWidth="1"/>
    <col min="8201" max="8448" width="9.140625" style="14"/>
    <col min="8449" max="8449" width="1" style="14" customWidth="1"/>
    <col min="8450" max="8450" width="10.5703125" style="14" customWidth="1"/>
    <col min="8451" max="8451" width="33.140625" style="14" customWidth="1"/>
    <col min="8452" max="8452" width="10" style="14" customWidth="1"/>
    <col min="8453" max="8453" width="10.85546875" style="14" customWidth="1"/>
    <col min="8454" max="8454" width="9" style="14" customWidth="1"/>
    <col min="8455" max="8455" width="10.7109375" style="14" customWidth="1"/>
    <col min="8456" max="8456" width="10.42578125" style="14" customWidth="1"/>
    <col min="8457" max="8704" width="9.140625" style="14"/>
    <col min="8705" max="8705" width="1" style="14" customWidth="1"/>
    <col min="8706" max="8706" width="10.5703125" style="14" customWidth="1"/>
    <col min="8707" max="8707" width="33.140625" style="14" customWidth="1"/>
    <col min="8708" max="8708" width="10" style="14" customWidth="1"/>
    <col min="8709" max="8709" width="10.85546875" style="14" customWidth="1"/>
    <col min="8710" max="8710" width="9" style="14" customWidth="1"/>
    <col min="8711" max="8711" width="10.7109375" style="14" customWidth="1"/>
    <col min="8712" max="8712" width="10.42578125" style="14" customWidth="1"/>
    <col min="8713" max="8960" width="9.140625" style="14"/>
    <col min="8961" max="8961" width="1" style="14" customWidth="1"/>
    <col min="8962" max="8962" width="10.5703125" style="14" customWidth="1"/>
    <col min="8963" max="8963" width="33.140625" style="14" customWidth="1"/>
    <col min="8964" max="8964" width="10" style="14" customWidth="1"/>
    <col min="8965" max="8965" width="10.85546875" style="14" customWidth="1"/>
    <col min="8966" max="8966" width="9" style="14" customWidth="1"/>
    <col min="8967" max="8967" width="10.7109375" style="14" customWidth="1"/>
    <col min="8968" max="8968" width="10.42578125" style="14" customWidth="1"/>
    <col min="8969" max="9216" width="9.140625" style="14"/>
    <col min="9217" max="9217" width="1" style="14" customWidth="1"/>
    <col min="9218" max="9218" width="10.5703125" style="14" customWidth="1"/>
    <col min="9219" max="9219" width="33.140625" style="14" customWidth="1"/>
    <col min="9220" max="9220" width="10" style="14" customWidth="1"/>
    <col min="9221" max="9221" width="10.85546875" style="14" customWidth="1"/>
    <col min="9222" max="9222" width="9" style="14" customWidth="1"/>
    <col min="9223" max="9223" width="10.7109375" style="14" customWidth="1"/>
    <col min="9224" max="9224" width="10.42578125" style="14" customWidth="1"/>
    <col min="9225" max="9472" width="9.140625" style="14"/>
    <col min="9473" max="9473" width="1" style="14" customWidth="1"/>
    <col min="9474" max="9474" width="10.5703125" style="14" customWidth="1"/>
    <col min="9475" max="9475" width="33.140625" style="14" customWidth="1"/>
    <col min="9476" max="9476" width="10" style="14" customWidth="1"/>
    <col min="9477" max="9477" width="10.85546875" style="14" customWidth="1"/>
    <col min="9478" max="9478" width="9" style="14" customWidth="1"/>
    <col min="9479" max="9479" width="10.7109375" style="14" customWidth="1"/>
    <col min="9480" max="9480" width="10.42578125" style="14" customWidth="1"/>
    <col min="9481" max="9728" width="9.140625" style="14"/>
    <col min="9729" max="9729" width="1" style="14" customWidth="1"/>
    <col min="9730" max="9730" width="10.5703125" style="14" customWidth="1"/>
    <col min="9731" max="9731" width="33.140625" style="14" customWidth="1"/>
    <col min="9732" max="9732" width="10" style="14" customWidth="1"/>
    <col min="9733" max="9733" width="10.85546875" style="14" customWidth="1"/>
    <col min="9734" max="9734" width="9" style="14" customWidth="1"/>
    <col min="9735" max="9735" width="10.7109375" style="14" customWidth="1"/>
    <col min="9736" max="9736" width="10.42578125" style="14" customWidth="1"/>
    <col min="9737" max="9984" width="9.140625" style="14"/>
    <col min="9985" max="9985" width="1" style="14" customWidth="1"/>
    <col min="9986" max="9986" width="10.5703125" style="14" customWidth="1"/>
    <col min="9987" max="9987" width="33.140625" style="14" customWidth="1"/>
    <col min="9988" max="9988" width="10" style="14" customWidth="1"/>
    <col min="9989" max="9989" width="10.85546875" style="14" customWidth="1"/>
    <col min="9990" max="9990" width="9" style="14" customWidth="1"/>
    <col min="9991" max="9991" width="10.7109375" style="14" customWidth="1"/>
    <col min="9992" max="9992" width="10.42578125" style="14" customWidth="1"/>
    <col min="9993" max="10240" width="9.140625" style="14"/>
    <col min="10241" max="10241" width="1" style="14" customWidth="1"/>
    <col min="10242" max="10242" width="10.5703125" style="14" customWidth="1"/>
    <col min="10243" max="10243" width="33.140625" style="14" customWidth="1"/>
    <col min="10244" max="10244" width="10" style="14" customWidth="1"/>
    <col min="10245" max="10245" width="10.85546875" style="14" customWidth="1"/>
    <col min="10246" max="10246" width="9" style="14" customWidth="1"/>
    <col min="10247" max="10247" width="10.7109375" style="14" customWidth="1"/>
    <col min="10248" max="10248" width="10.42578125" style="14" customWidth="1"/>
    <col min="10249" max="10496" width="9.140625" style="14"/>
    <col min="10497" max="10497" width="1" style="14" customWidth="1"/>
    <col min="10498" max="10498" width="10.5703125" style="14" customWidth="1"/>
    <col min="10499" max="10499" width="33.140625" style="14" customWidth="1"/>
    <col min="10500" max="10500" width="10" style="14" customWidth="1"/>
    <col min="10501" max="10501" width="10.85546875" style="14" customWidth="1"/>
    <col min="10502" max="10502" width="9" style="14" customWidth="1"/>
    <col min="10503" max="10503" width="10.7109375" style="14" customWidth="1"/>
    <col min="10504" max="10504" width="10.42578125" style="14" customWidth="1"/>
    <col min="10505" max="10752" width="9.140625" style="14"/>
    <col min="10753" max="10753" width="1" style="14" customWidth="1"/>
    <col min="10754" max="10754" width="10.5703125" style="14" customWidth="1"/>
    <col min="10755" max="10755" width="33.140625" style="14" customWidth="1"/>
    <col min="10756" max="10756" width="10" style="14" customWidth="1"/>
    <col min="10757" max="10757" width="10.85546875" style="14" customWidth="1"/>
    <col min="10758" max="10758" width="9" style="14" customWidth="1"/>
    <col min="10759" max="10759" width="10.7109375" style="14" customWidth="1"/>
    <col min="10760" max="10760" width="10.42578125" style="14" customWidth="1"/>
    <col min="10761" max="11008" width="9.140625" style="14"/>
    <col min="11009" max="11009" width="1" style="14" customWidth="1"/>
    <col min="11010" max="11010" width="10.5703125" style="14" customWidth="1"/>
    <col min="11011" max="11011" width="33.140625" style="14" customWidth="1"/>
    <col min="11012" max="11012" width="10" style="14" customWidth="1"/>
    <col min="11013" max="11013" width="10.85546875" style="14" customWidth="1"/>
    <col min="11014" max="11014" width="9" style="14" customWidth="1"/>
    <col min="11015" max="11015" width="10.7109375" style="14" customWidth="1"/>
    <col min="11016" max="11016" width="10.42578125" style="14" customWidth="1"/>
    <col min="11017" max="11264" width="9.140625" style="14"/>
    <col min="11265" max="11265" width="1" style="14" customWidth="1"/>
    <col min="11266" max="11266" width="10.5703125" style="14" customWidth="1"/>
    <col min="11267" max="11267" width="33.140625" style="14" customWidth="1"/>
    <col min="11268" max="11268" width="10" style="14" customWidth="1"/>
    <col min="11269" max="11269" width="10.85546875" style="14" customWidth="1"/>
    <col min="11270" max="11270" width="9" style="14" customWidth="1"/>
    <col min="11271" max="11271" width="10.7109375" style="14" customWidth="1"/>
    <col min="11272" max="11272" width="10.42578125" style="14" customWidth="1"/>
    <col min="11273" max="11520" width="9.140625" style="14"/>
    <col min="11521" max="11521" width="1" style="14" customWidth="1"/>
    <col min="11522" max="11522" width="10.5703125" style="14" customWidth="1"/>
    <col min="11523" max="11523" width="33.140625" style="14" customWidth="1"/>
    <col min="11524" max="11524" width="10" style="14" customWidth="1"/>
    <col min="11525" max="11525" width="10.85546875" style="14" customWidth="1"/>
    <col min="11526" max="11526" width="9" style="14" customWidth="1"/>
    <col min="11527" max="11527" width="10.7109375" style="14" customWidth="1"/>
    <col min="11528" max="11528" width="10.42578125" style="14" customWidth="1"/>
    <col min="11529" max="11776" width="9.140625" style="14"/>
    <col min="11777" max="11777" width="1" style="14" customWidth="1"/>
    <col min="11778" max="11778" width="10.5703125" style="14" customWidth="1"/>
    <col min="11779" max="11779" width="33.140625" style="14" customWidth="1"/>
    <col min="11780" max="11780" width="10" style="14" customWidth="1"/>
    <col min="11781" max="11781" width="10.85546875" style="14" customWidth="1"/>
    <col min="11782" max="11782" width="9" style="14" customWidth="1"/>
    <col min="11783" max="11783" width="10.7109375" style="14" customWidth="1"/>
    <col min="11784" max="11784" width="10.42578125" style="14" customWidth="1"/>
    <col min="11785" max="12032" width="9.140625" style="14"/>
    <col min="12033" max="12033" width="1" style="14" customWidth="1"/>
    <col min="12034" max="12034" width="10.5703125" style="14" customWidth="1"/>
    <col min="12035" max="12035" width="33.140625" style="14" customWidth="1"/>
    <col min="12036" max="12036" width="10" style="14" customWidth="1"/>
    <col min="12037" max="12037" width="10.85546875" style="14" customWidth="1"/>
    <col min="12038" max="12038" width="9" style="14" customWidth="1"/>
    <col min="12039" max="12039" width="10.7109375" style="14" customWidth="1"/>
    <col min="12040" max="12040" width="10.42578125" style="14" customWidth="1"/>
    <col min="12041" max="12288" width="9.140625" style="14"/>
    <col min="12289" max="12289" width="1" style="14" customWidth="1"/>
    <col min="12290" max="12290" width="10.5703125" style="14" customWidth="1"/>
    <col min="12291" max="12291" width="33.140625" style="14" customWidth="1"/>
    <col min="12292" max="12292" width="10" style="14" customWidth="1"/>
    <col min="12293" max="12293" width="10.85546875" style="14" customWidth="1"/>
    <col min="12294" max="12294" width="9" style="14" customWidth="1"/>
    <col min="12295" max="12295" width="10.7109375" style="14" customWidth="1"/>
    <col min="12296" max="12296" width="10.42578125" style="14" customWidth="1"/>
    <col min="12297" max="12544" width="9.140625" style="14"/>
    <col min="12545" max="12545" width="1" style="14" customWidth="1"/>
    <col min="12546" max="12546" width="10.5703125" style="14" customWidth="1"/>
    <col min="12547" max="12547" width="33.140625" style="14" customWidth="1"/>
    <col min="12548" max="12548" width="10" style="14" customWidth="1"/>
    <col min="12549" max="12549" width="10.85546875" style="14" customWidth="1"/>
    <col min="12550" max="12550" width="9" style="14" customWidth="1"/>
    <col min="12551" max="12551" width="10.7109375" style="14" customWidth="1"/>
    <col min="12552" max="12552" width="10.42578125" style="14" customWidth="1"/>
    <col min="12553" max="12800" width="9.140625" style="14"/>
    <col min="12801" max="12801" width="1" style="14" customWidth="1"/>
    <col min="12802" max="12802" width="10.5703125" style="14" customWidth="1"/>
    <col min="12803" max="12803" width="33.140625" style="14" customWidth="1"/>
    <col min="12804" max="12804" width="10" style="14" customWidth="1"/>
    <col min="12805" max="12805" width="10.85546875" style="14" customWidth="1"/>
    <col min="12806" max="12806" width="9" style="14" customWidth="1"/>
    <col min="12807" max="12807" width="10.7109375" style="14" customWidth="1"/>
    <col min="12808" max="12808" width="10.42578125" style="14" customWidth="1"/>
    <col min="12809" max="13056" width="9.140625" style="14"/>
    <col min="13057" max="13057" width="1" style="14" customWidth="1"/>
    <col min="13058" max="13058" width="10.5703125" style="14" customWidth="1"/>
    <col min="13059" max="13059" width="33.140625" style="14" customWidth="1"/>
    <col min="13060" max="13060" width="10" style="14" customWidth="1"/>
    <col min="13061" max="13061" width="10.85546875" style="14" customWidth="1"/>
    <col min="13062" max="13062" width="9" style="14" customWidth="1"/>
    <col min="13063" max="13063" width="10.7109375" style="14" customWidth="1"/>
    <col min="13064" max="13064" width="10.42578125" style="14" customWidth="1"/>
    <col min="13065" max="13312" width="9.140625" style="14"/>
    <col min="13313" max="13313" width="1" style="14" customWidth="1"/>
    <col min="13314" max="13314" width="10.5703125" style="14" customWidth="1"/>
    <col min="13315" max="13315" width="33.140625" style="14" customWidth="1"/>
    <col min="13316" max="13316" width="10" style="14" customWidth="1"/>
    <col min="13317" max="13317" width="10.85546875" style="14" customWidth="1"/>
    <col min="13318" max="13318" width="9" style="14" customWidth="1"/>
    <col min="13319" max="13319" width="10.7109375" style="14" customWidth="1"/>
    <col min="13320" max="13320" width="10.42578125" style="14" customWidth="1"/>
    <col min="13321" max="13568" width="9.140625" style="14"/>
    <col min="13569" max="13569" width="1" style="14" customWidth="1"/>
    <col min="13570" max="13570" width="10.5703125" style="14" customWidth="1"/>
    <col min="13571" max="13571" width="33.140625" style="14" customWidth="1"/>
    <col min="13572" max="13572" width="10" style="14" customWidth="1"/>
    <col min="13573" max="13573" width="10.85546875" style="14" customWidth="1"/>
    <col min="13574" max="13574" width="9" style="14" customWidth="1"/>
    <col min="13575" max="13575" width="10.7109375" style="14" customWidth="1"/>
    <col min="13576" max="13576" width="10.42578125" style="14" customWidth="1"/>
    <col min="13577" max="13824" width="9.140625" style="14"/>
    <col min="13825" max="13825" width="1" style="14" customWidth="1"/>
    <col min="13826" max="13826" width="10.5703125" style="14" customWidth="1"/>
    <col min="13827" max="13827" width="33.140625" style="14" customWidth="1"/>
    <col min="13828" max="13828" width="10" style="14" customWidth="1"/>
    <col min="13829" max="13829" width="10.85546875" style="14" customWidth="1"/>
    <col min="13830" max="13830" width="9" style="14" customWidth="1"/>
    <col min="13831" max="13831" width="10.7109375" style="14" customWidth="1"/>
    <col min="13832" max="13832" width="10.42578125" style="14" customWidth="1"/>
    <col min="13833" max="14080" width="9.140625" style="14"/>
    <col min="14081" max="14081" width="1" style="14" customWidth="1"/>
    <col min="14082" max="14082" width="10.5703125" style="14" customWidth="1"/>
    <col min="14083" max="14083" width="33.140625" style="14" customWidth="1"/>
    <col min="14084" max="14084" width="10" style="14" customWidth="1"/>
    <col min="14085" max="14085" width="10.85546875" style="14" customWidth="1"/>
    <col min="14086" max="14086" width="9" style="14" customWidth="1"/>
    <col min="14087" max="14087" width="10.7109375" style="14" customWidth="1"/>
    <col min="14088" max="14088" width="10.42578125" style="14" customWidth="1"/>
    <col min="14089" max="14336" width="9.140625" style="14"/>
    <col min="14337" max="14337" width="1" style="14" customWidth="1"/>
    <col min="14338" max="14338" width="10.5703125" style="14" customWidth="1"/>
    <col min="14339" max="14339" width="33.140625" style="14" customWidth="1"/>
    <col min="14340" max="14340" width="10" style="14" customWidth="1"/>
    <col min="14341" max="14341" width="10.85546875" style="14" customWidth="1"/>
    <col min="14342" max="14342" width="9" style="14" customWidth="1"/>
    <col min="14343" max="14343" width="10.7109375" style="14" customWidth="1"/>
    <col min="14344" max="14344" width="10.42578125" style="14" customWidth="1"/>
    <col min="14345" max="14592" width="9.140625" style="14"/>
    <col min="14593" max="14593" width="1" style="14" customWidth="1"/>
    <col min="14594" max="14594" width="10.5703125" style="14" customWidth="1"/>
    <col min="14595" max="14595" width="33.140625" style="14" customWidth="1"/>
    <col min="14596" max="14596" width="10" style="14" customWidth="1"/>
    <col min="14597" max="14597" width="10.85546875" style="14" customWidth="1"/>
    <col min="14598" max="14598" width="9" style="14" customWidth="1"/>
    <col min="14599" max="14599" width="10.7109375" style="14" customWidth="1"/>
    <col min="14600" max="14600" width="10.42578125" style="14" customWidth="1"/>
    <col min="14601" max="14848" width="9.140625" style="14"/>
    <col min="14849" max="14849" width="1" style="14" customWidth="1"/>
    <col min="14850" max="14850" width="10.5703125" style="14" customWidth="1"/>
    <col min="14851" max="14851" width="33.140625" style="14" customWidth="1"/>
    <col min="14852" max="14852" width="10" style="14" customWidth="1"/>
    <col min="14853" max="14853" width="10.85546875" style="14" customWidth="1"/>
    <col min="14854" max="14854" width="9" style="14" customWidth="1"/>
    <col min="14855" max="14855" width="10.7109375" style="14" customWidth="1"/>
    <col min="14856" max="14856" width="10.42578125" style="14" customWidth="1"/>
    <col min="14857" max="15104" width="9.140625" style="14"/>
    <col min="15105" max="15105" width="1" style="14" customWidth="1"/>
    <col min="15106" max="15106" width="10.5703125" style="14" customWidth="1"/>
    <col min="15107" max="15107" width="33.140625" style="14" customWidth="1"/>
    <col min="15108" max="15108" width="10" style="14" customWidth="1"/>
    <col min="15109" max="15109" width="10.85546875" style="14" customWidth="1"/>
    <col min="15110" max="15110" width="9" style="14" customWidth="1"/>
    <col min="15111" max="15111" width="10.7109375" style="14" customWidth="1"/>
    <col min="15112" max="15112" width="10.42578125" style="14" customWidth="1"/>
    <col min="15113" max="15360" width="9.140625" style="14"/>
    <col min="15361" max="15361" width="1" style="14" customWidth="1"/>
    <col min="15362" max="15362" width="10.5703125" style="14" customWidth="1"/>
    <col min="15363" max="15363" width="33.140625" style="14" customWidth="1"/>
    <col min="15364" max="15364" width="10" style="14" customWidth="1"/>
    <col min="15365" max="15365" width="10.85546875" style="14" customWidth="1"/>
    <col min="15366" max="15366" width="9" style="14" customWidth="1"/>
    <col min="15367" max="15367" width="10.7109375" style="14" customWidth="1"/>
    <col min="15368" max="15368" width="10.42578125" style="14" customWidth="1"/>
    <col min="15369" max="15616" width="9.140625" style="14"/>
    <col min="15617" max="15617" width="1" style="14" customWidth="1"/>
    <col min="15618" max="15618" width="10.5703125" style="14" customWidth="1"/>
    <col min="15619" max="15619" width="33.140625" style="14" customWidth="1"/>
    <col min="15620" max="15620" width="10" style="14" customWidth="1"/>
    <col min="15621" max="15621" width="10.85546875" style="14" customWidth="1"/>
    <col min="15622" max="15622" width="9" style="14" customWidth="1"/>
    <col min="15623" max="15623" width="10.7109375" style="14" customWidth="1"/>
    <col min="15624" max="15624" width="10.42578125" style="14" customWidth="1"/>
    <col min="15625" max="15872" width="9.140625" style="14"/>
    <col min="15873" max="15873" width="1" style="14" customWidth="1"/>
    <col min="15874" max="15874" width="10.5703125" style="14" customWidth="1"/>
    <col min="15875" max="15875" width="33.140625" style="14" customWidth="1"/>
    <col min="15876" max="15876" width="10" style="14" customWidth="1"/>
    <col min="15877" max="15877" width="10.85546875" style="14" customWidth="1"/>
    <col min="15878" max="15878" width="9" style="14" customWidth="1"/>
    <col min="15879" max="15879" width="10.7109375" style="14" customWidth="1"/>
    <col min="15880" max="15880" width="10.42578125" style="14" customWidth="1"/>
    <col min="15881" max="16128" width="9.140625" style="14"/>
    <col min="16129" max="16129" width="1" style="14" customWidth="1"/>
    <col min="16130" max="16130" width="10.5703125" style="14" customWidth="1"/>
    <col min="16131" max="16131" width="33.140625" style="14" customWidth="1"/>
    <col min="16132" max="16132" width="10" style="14" customWidth="1"/>
    <col min="16133" max="16133" width="10.85546875" style="14" customWidth="1"/>
    <col min="16134" max="16134" width="9" style="14" customWidth="1"/>
    <col min="16135" max="16135" width="10.7109375" style="14" customWidth="1"/>
    <col min="16136" max="16136" width="10.42578125" style="14" customWidth="1"/>
    <col min="16137" max="16384" width="9.140625" style="14"/>
  </cols>
  <sheetData>
    <row r="1" spans="2:8" s="26" customFormat="1" ht="50.25" customHeight="1" x14ac:dyDescent="0.2">
      <c r="B1" s="97"/>
      <c r="C1" s="33"/>
      <c r="D1" s="30"/>
      <c r="E1" s="30"/>
      <c r="F1" s="30"/>
      <c r="G1" s="23"/>
      <c r="H1" s="23"/>
    </row>
    <row r="2" spans="2:8" ht="3.75" customHeight="1" x14ac:dyDescent="0.2"/>
    <row r="3" spans="2:8" ht="33" customHeight="1" x14ac:dyDescent="0.4">
      <c r="B3" s="95" t="str">
        <f>oknCompanyName</f>
        <v>Clothing Store Name</v>
      </c>
      <c r="C3" s="35"/>
      <c r="D3" s="48"/>
      <c r="E3" s="48"/>
    </row>
    <row r="4" spans="2:8" x14ac:dyDescent="0.2">
      <c r="B4" s="14" t="str">
        <f>oknCompanyAddress</f>
        <v>Street Address</v>
      </c>
      <c r="D4" s="48"/>
      <c r="E4" s="48"/>
    </row>
    <row r="5" spans="2:8" x14ac:dyDescent="0.2">
      <c r="B5" s="14" t="str">
        <f>oknCompanyCityStateZip</f>
        <v>City, ST  ZIP Code</v>
      </c>
      <c r="D5" s="48"/>
      <c r="E5" s="48"/>
    </row>
    <row r="6" spans="2:8" x14ac:dyDescent="0.2">
      <c r="B6" s="14" t="str">
        <f>oknCompanyContact</f>
        <v>Phone Number,Web Address, etc.</v>
      </c>
      <c r="D6" s="48"/>
      <c r="E6" s="48"/>
    </row>
    <row r="7" spans="2:8" ht="27.75" customHeight="1" x14ac:dyDescent="0.2"/>
    <row r="8" spans="2:8" ht="15.75" customHeight="1" x14ac:dyDescent="0.2">
      <c r="B8" s="99" t="s">
        <v>1</v>
      </c>
    </row>
    <row r="9" spans="2:8" ht="15.75" customHeight="1" x14ac:dyDescent="0.2">
      <c r="B9" s="19" t="s">
        <v>51</v>
      </c>
      <c r="C9" s="14"/>
      <c r="F9" s="190" t="s">
        <v>109</v>
      </c>
      <c r="G9" s="191"/>
      <c r="H9" s="100">
        <v>0</v>
      </c>
    </row>
    <row r="10" spans="2:8" ht="15.75" customHeight="1" x14ac:dyDescent="0.2">
      <c r="B10" s="19" t="s">
        <v>52</v>
      </c>
      <c r="C10" s="14"/>
      <c r="F10" s="192" t="s">
        <v>110</v>
      </c>
      <c r="G10" s="193"/>
      <c r="H10" s="101">
        <v>0</v>
      </c>
    </row>
    <row r="11" spans="2:8" ht="15.75" customHeight="1" x14ac:dyDescent="0.2">
      <c r="B11" s="19" t="s">
        <v>53</v>
      </c>
      <c r="C11" s="102"/>
      <c r="F11" s="103"/>
      <c r="G11" s="104"/>
    </row>
    <row r="12" spans="2:8" ht="15.75" customHeight="1" x14ac:dyDescent="0.2">
      <c r="B12" s="19" t="s">
        <v>54</v>
      </c>
      <c r="C12" s="14"/>
      <c r="F12" s="190" t="s">
        <v>111</v>
      </c>
      <c r="G12" s="191"/>
      <c r="H12" s="100">
        <v>0</v>
      </c>
    </row>
    <row r="13" spans="2:8" ht="15.75" customHeight="1" x14ac:dyDescent="0.2">
      <c r="B13" s="19" t="s">
        <v>57</v>
      </c>
      <c r="C13" s="14"/>
      <c r="F13" s="105" t="s">
        <v>112</v>
      </c>
      <c r="G13" s="106"/>
      <c r="H13" s="101">
        <v>0</v>
      </c>
    </row>
    <row r="14" spans="2:8" ht="15.75" customHeight="1" x14ac:dyDescent="0.2">
      <c r="B14" s="19" t="s">
        <v>55</v>
      </c>
      <c r="C14" s="14"/>
    </row>
    <row r="15" spans="2:8" ht="3" customHeight="1" x14ac:dyDescent="0.2"/>
    <row r="16" spans="2:8" ht="15.75" customHeight="1" x14ac:dyDescent="0.2">
      <c r="B16" s="107" t="s">
        <v>74</v>
      </c>
    </row>
    <row r="17" spans="2:8" ht="15.75" customHeight="1" x14ac:dyDescent="0.2">
      <c r="B17" s="19" t="s">
        <v>38</v>
      </c>
      <c r="C17" s="49"/>
    </row>
    <row r="18" spans="2:8" ht="15.75" customHeight="1" x14ac:dyDescent="0.2">
      <c r="B18" s="19" t="s">
        <v>39</v>
      </c>
      <c r="C18" s="49"/>
    </row>
    <row r="19" spans="2:8" ht="12" customHeight="1" x14ac:dyDescent="0.2"/>
    <row r="20" spans="2:8" ht="15.75" customHeight="1" x14ac:dyDescent="0.2">
      <c r="B20" s="28" t="s">
        <v>113</v>
      </c>
      <c r="C20" s="28" t="s">
        <v>114</v>
      </c>
      <c r="D20" s="28" t="s">
        <v>115</v>
      </c>
      <c r="E20" s="28" t="s">
        <v>116</v>
      </c>
      <c r="F20" s="28" t="s">
        <v>117</v>
      </c>
      <c r="G20" s="22" t="s">
        <v>118</v>
      </c>
      <c r="H20" s="22" t="s">
        <v>119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4" customWidth="1"/>
    <col min="2" max="2" width="11.85546875" style="14" customWidth="1"/>
    <col min="3" max="3" width="12.140625" style="34" customWidth="1"/>
    <col min="4" max="4" width="8.140625" style="21" customWidth="1"/>
    <col min="5" max="5" width="10.5703125" style="21" customWidth="1"/>
    <col min="6" max="6" width="11.85546875" style="31" customWidth="1"/>
    <col min="7" max="8" width="10.85546875" style="31" hidden="1" customWidth="1"/>
    <col min="9" max="9" width="9.5703125" style="31" hidden="1" customWidth="1"/>
    <col min="10" max="10" width="11.42578125" style="31" customWidth="1"/>
    <col min="11" max="11" width="12.5703125" style="31" customWidth="1"/>
    <col min="12" max="12" width="11.7109375" style="31" hidden="1" customWidth="1"/>
    <col min="13" max="13" width="12.7109375" style="31" customWidth="1"/>
    <col min="14" max="14" width="9.42578125" style="21" hidden="1" customWidth="1"/>
    <col min="15" max="15" width="11.42578125" style="14" customWidth="1"/>
    <col min="16" max="256" width="9.140625" style="14"/>
    <col min="257" max="257" width="0.7109375" style="14" customWidth="1"/>
    <col min="258" max="258" width="11.85546875" style="14" customWidth="1"/>
    <col min="259" max="259" width="12.140625" style="14" customWidth="1"/>
    <col min="260" max="260" width="8.140625" style="14" customWidth="1"/>
    <col min="261" max="261" width="10.5703125" style="14" customWidth="1"/>
    <col min="262" max="262" width="11.85546875" style="14" customWidth="1"/>
    <col min="263" max="265" width="0" style="14" hidden="1" customWidth="1"/>
    <col min="266" max="266" width="11.42578125" style="14" customWidth="1"/>
    <col min="267" max="267" width="12.5703125" style="14" customWidth="1"/>
    <col min="268" max="268" width="0" style="14" hidden="1" customWidth="1"/>
    <col min="269" max="269" width="12.7109375" style="14" customWidth="1"/>
    <col min="270" max="270" width="0" style="14" hidden="1" customWidth="1"/>
    <col min="271" max="271" width="11.42578125" style="14" customWidth="1"/>
    <col min="272" max="512" width="9.140625" style="14"/>
    <col min="513" max="513" width="0.7109375" style="14" customWidth="1"/>
    <col min="514" max="514" width="11.85546875" style="14" customWidth="1"/>
    <col min="515" max="515" width="12.140625" style="14" customWidth="1"/>
    <col min="516" max="516" width="8.140625" style="14" customWidth="1"/>
    <col min="517" max="517" width="10.5703125" style="14" customWidth="1"/>
    <col min="518" max="518" width="11.85546875" style="14" customWidth="1"/>
    <col min="519" max="521" width="0" style="14" hidden="1" customWidth="1"/>
    <col min="522" max="522" width="11.42578125" style="14" customWidth="1"/>
    <col min="523" max="523" width="12.5703125" style="14" customWidth="1"/>
    <col min="524" max="524" width="0" style="14" hidden="1" customWidth="1"/>
    <col min="525" max="525" width="12.7109375" style="14" customWidth="1"/>
    <col min="526" max="526" width="0" style="14" hidden="1" customWidth="1"/>
    <col min="527" max="527" width="11.42578125" style="14" customWidth="1"/>
    <col min="528" max="768" width="9.140625" style="14"/>
    <col min="769" max="769" width="0.7109375" style="14" customWidth="1"/>
    <col min="770" max="770" width="11.85546875" style="14" customWidth="1"/>
    <col min="771" max="771" width="12.140625" style="14" customWidth="1"/>
    <col min="772" max="772" width="8.140625" style="14" customWidth="1"/>
    <col min="773" max="773" width="10.5703125" style="14" customWidth="1"/>
    <col min="774" max="774" width="11.85546875" style="14" customWidth="1"/>
    <col min="775" max="777" width="0" style="14" hidden="1" customWidth="1"/>
    <col min="778" max="778" width="11.42578125" style="14" customWidth="1"/>
    <col min="779" max="779" width="12.5703125" style="14" customWidth="1"/>
    <col min="780" max="780" width="0" style="14" hidden="1" customWidth="1"/>
    <col min="781" max="781" width="12.7109375" style="14" customWidth="1"/>
    <col min="782" max="782" width="0" style="14" hidden="1" customWidth="1"/>
    <col min="783" max="783" width="11.42578125" style="14" customWidth="1"/>
    <col min="784" max="1024" width="9.140625" style="14"/>
    <col min="1025" max="1025" width="0.7109375" style="14" customWidth="1"/>
    <col min="1026" max="1026" width="11.85546875" style="14" customWidth="1"/>
    <col min="1027" max="1027" width="12.140625" style="14" customWidth="1"/>
    <col min="1028" max="1028" width="8.140625" style="14" customWidth="1"/>
    <col min="1029" max="1029" width="10.5703125" style="14" customWidth="1"/>
    <col min="1030" max="1030" width="11.85546875" style="14" customWidth="1"/>
    <col min="1031" max="1033" width="0" style="14" hidden="1" customWidth="1"/>
    <col min="1034" max="1034" width="11.42578125" style="14" customWidth="1"/>
    <col min="1035" max="1035" width="12.5703125" style="14" customWidth="1"/>
    <col min="1036" max="1036" width="0" style="14" hidden="1" customWidth="1"/>
    <col min="1037" max="1037" width="12.7109375" style="14" customWidth="1"/>
    <col min="1038" max="1038" width="0" style="14" hidden="1" customWidth="1"/>
    <col min="1039" max="1039" width="11.42578125" style="14" customWidth="1"/>
    <col min="1040" max="1280" width="9.140625" style="14"/>
    <col min="1281" max="1281" width="0.7109375" style="14" customWidth="1"/>
    <col min="1282" max="1282" width="11.85546875" style="14" customWidth="1"/>
    <col min="1283" max="1283" width="12.140625" style="14" customWidth="1"/>
    <col min="1284" max="1284" width="8.140625" style="14" customWidth="1"/>
    <col min="1285" max="1285" width="10.5703125" style="14" customWidth="1"/>
    <col min="1286" max="1286" width="11.85546875" style="14" customWidth="1"/>
    <col min="1287" max="1289" width="0" style="14" hidden="1" customWidth="1"/>
    <col min="1290" max="1290" width="11.42578125" style="14" customWidth="1"/>
    <col min="1291" max="1291" width="12.5703125" style="14" customWidth="1"/>
    <col min="1292" max="1292" width="0" style="14" hidden="1" customWidth="1"/>
    <col min="1293" max="1293" width="12.7109375" style="14" customWidth="1"/>
    <col min="1294" max="1294" width="0" style="14" hidden="1" customWidth="1"/>
    <col min="1295" max="1295" width="11.42578125" style="14" customWidth="1"/>
    <col min="1296" max="1536" width="9.140625" style="14"/>
    <col min="1537" max="1537" width="0.7109375" style="14" customWidth="1"/>
    <col min="1538" max="1538" width="11.85546875" style="14" customWidth="1"/>
    <col min="1539" max="1539" width="12.140625" style="14" customWidth="1"/>
    <col min="1540" max="1540" width="8.140625" style="14" customWidth="1"/>
    <col min="1541" max="1541" width="10.5703125" style="14" customWidth="1"/>
    <col min="1542" max="1542" width="11.85546875" style="14" customWidth="1"/>
    <col min="1543" max="1545" width="0" style="14" hidden="1" customWidth="1"/>
    <col min="1546" max="1546" width="11.42578125" style="14" customWidth="1"/>
    <col min="1547" max="1547" width="12.5703125" style="14" customWidth="1"/>
    <col min="1548" max="1548" width="0" style="14" hidden="1" customWidth="1"/>
    <col min="1549" max="1549" width="12.7109375" style="14" customWidth="1"/>
    <col min="1550" max="1550" width="0" style="14" hidden="1" customWidth="1"/>
    <col min="1551" max="1551" width="11.42578125" style="14" customWidth="1"/>
    <col min="1552" max="1792" width="9.140625" style="14"/>
    <col min="1793" max="1793" width="0.7109375" style="14" customWidth="1"/>
    <col min="1794" max="1794" width="11.85546875" style="14" customWidth="1"/>
    <col min="1795" max="1795" width="12.140625" style="14" customWidth="1"/>
    <col min="1796" max="1796" width="8.140625" style="14" customWidth="1"/>
    <col min="1797" max="1797" width="10.5703125" style="14" customWidth="1"/>
    <col min="1798" max="1798" width="11.85546875" style="14" customWidth="1"/>
    <col min="1799" max="1801" width="0" style="14" hidden="1" customWidth="1"/>
    <col min="1802" max="1802" width="11.42578125" style="14" customWidth="1"/>
    <col min="1803" max="1803" width="12.5703125" style="14" customWidth="1"/>
    <col min="1804" max="1804" width="0" style="14" hidden="1" customWidth="1"/>
    <col min="1805" max="1805" width="12.7109375" style="14" customWidth="1"/>
    <col min="1806" max="1806" width="0" style="14" hidden="1" customWidth="1"/>
    <col min="1807" max="1807" width="11.42578125" style="14" customWidth="1"/>
    <col min="1808" max="2048" width="9.140625" style="14"/>
    <col min="2049" max="2049" width="0.7109375" style="14" customWidth="1"/>
    <col min="2050" max="2050" width="11.85546875" style="14" customWidth="1"/>
    <col min="2051" max="2051" width="12.140625" style="14" customWidth="1"/>
    <col min="2052" max="2052" width="8.140625" style="14" customWidth="1"/>
    <col min="2053" max="2053" width="10.5703125" style="14" customWidth="1"/>
    <col min="2054" max="2054" width="11.85546875" style="14" customWidth="1"/>
    <col min="2055" max="2057" width="0" style="14" hidden="1" customWidth="1"/>
    <col min="2058" max="2058" width="11.42578125" style="14" customWidth="1"/>
    <col min="2059" max="2059" width="12.5703125" style="14" customWidth="1"/>
    <col min="2060" max="2060" width="0" style="14" hidden="1" customWidth="1"/>
    <col min="2061" max="2061" width="12.7109375" style="14" customWidth="1"/>
    <col min="2062" max="2062" width="0" style="14" hidden="1" customWidth="1"/>
    <col min="2063" max="2063" width="11.42578125" style="14" customWidth="1"/>
    <col min="2064" max="2304" width="9.140625" style="14"/>
    <col min="2305" max="2305" width="0.7109375" style="14" customWidth="1"/>
    <col min="2306" max="2306" width="11.85546875" style="14" customWidth="1"/>
    <col min="2307" max="2307" width="12.140625" style="14" customWidth="1"/>
    <col min="2308" max="2308" width="8.140625" style="14" customWidth="1"/>
    <col min="2309" max="2309" width="10.5703125" style="14" customWidth="1"/>
    <col min="2310" max="2310" width="11.85546875" style="14" customWidth="1"/>
    <col min="2311" max="2313" width="0" style="14" hidden="1" customWidth="1"/>
    <col min="2314" max="2314" width="11.42578125" style="14" customWidth="1"/>
    <col min="2315" max="2315" width="12.5703125" style="14" customWidth="1"/>
    <col min="2316" max="2316" width="0" style="14" hidden="1" customWidth="1"/>
    <col min="2317" max="2317" width="12.7109375" style="14" customWidth="1"/>
    <col min="2318" max="2318" width="0" style="14" hidden="1" customWidth="1"/>
    <col min="2319" max="2319" width="11.42578125" style="14" customWidth="1"/>
    <col min="2320" max="2560" width="9.140625" style="14"/>
    <col min="2561" max="2561" width="0.7109375" style="14" customWidth="1"/>
    <col min="2562" max="2562" width="11.85546875" style="14" customWidth="1"/>
    <col min="2563" max="2563" width="12.140625" style="14" customWidth="1"/>
    <col min="2564" max="2564" width="8.140625" style="14" customWidth="1"/>
    <col min="2565" max="2565" width="10.5703125" style="14" customWidth="1"/>
    <col min="2566" max="2566" width="11.85546875" style="14" customWidth="1"/>
    <col min="2567" max="2569" width="0" style="14" hidden="1" customWidth="1"/>
    <col min="2570" max="2570" width="11.42578125" style="14" customWidth="1"/>
    <col min="2571" max="2571" width="12.5703125" style="14" customWidth="1"/>
    <col min="2572" max="2572" width="0" style="14" hidden="1" customWidth="1"/>
    <col min="2573" max="2573" width="12.7109375" style="14" customWidth="1"/>
    <col min="2574" max="2574" width="0" style="14" hidden="1" customWidth="1"/>
    <col min="2575" max="2575" width="11.42578125" style="14" customWidth="1"/>
    <col min="2576" max="2816" width="9.140625" style="14"/>
    <col min="2817" max="2817" width="0.7109375" style="14" customWidth="1"/>
    <col min="2818" max="2818" width="11.85546875" style="14" customWidth="1"/>
    <col min="2819" max="2819" width="12.140625" style="14" customWidth="1"/>
    <col min="2820" max="2820" width="8.140625" style="14" customWidth="1"/>
    <col min="2821" max="2821" width="10.5703125" style="14" customWidth="1"/>
    <col min="2822" max="2822" width="11.85546875" style="14" customWidth="1"/>
    <col min="2823" max="2825" width="0" style="14" hidden="1" customWidth="1"/>
    <col min="2826" max="2826" width="11.42578125" style="14" customWidth="1"/>
    <col min="2827" max="2827" width="12.5703125" style="14" customWidth="1"/>
    <col min="2828" max="2828" width="0" style="14" hidden="1" customWidth="1"/>
    <col min="2829" max="2829" width="12.7109375" style="14" customWidth="1"/>
    <col min="2830" max="2830" width="0" style="14" hidden="1" customWidth="1"/>
    <col min="2831" max="2831" width="11.42578125" style="14" customWidth="1"/>
    <col min="2832" max="3072" width="9.140625" style="14"/>
    <col min="3073" max="3073" width="0.7109375" style="14" customWidth="1"/>
    <col min="3074" max="3074" width="11.85546875" style="14" customWidth="1"/>
    <col min="3075" max="3075" width="12.140625" style="14" customWidth="1"/>
    <col min="3076" max="3076" width="8.140625" style="14" customWidth="1"/>
    <col min="3077" max="3077" width="10.5703125" style="14" customWidth="1"/>
    <col min="3078" max="3078" width="11.85546875" style="14" customWidth="1"/>
    <col min="3079" max="3081" width="0" style="14" hidden="1" customWidth="1"/>
    <col min="3082" max="3082" width="11.42578125" style="14" customWidth="1"/>
    <col min="3083" max="3083" width="12.5703125" style="14" customWidth="1"/>
    <col min="3084" max="3084" width="0" style="14" hidden="1" customWidth="1"/>
    <col min="3085" max="3085" width="12.7109375" style="14" customWidth="1"/>
    <col min="3086" max="3086" width="0" style="14" hidden="1" customWidth="1"/>
    <col min="3087" max="3087" width="11.42578125" style="14" customWidth="1"/>
    <col min="3088" max="3328" width="9.140625" style="14"/>
    <col min="3329" max="3329" width="0.7109375" style="14" customWidth="1"/>
    <col min="3330" max="3330" width="11.85546875" style="14" customWidth="1"/>
    <col min="3331" max="3331" width="12.140625" style="14" customWidth="1"/>
    <col min="3332" max="3332" width="8.140625" style="14" customWidth="1"/>
    <col min="3333" max="3333" width="10.5703125" style="14" customWidth="1"/>
    <col min="3334" max="3334" width="11.85546875" style="14" customWidth="1"/>
    <col min="3335" max="3337" width="0" style="14" hidden="1" customWidth="1"/>
    <col min="3338" max="3338" width="11.42578125" style="14" customWidth="1"/>
    <col min="3339" max="3339" width="12.5703125" style="14" customWidth="1"/>
    <col min="3340" max="3340" width="0" style="14" hidden="1" customWidth="1"/>
    <col min="3341" max="3341" width="12.7109375" style="14" customWidth="1"/>
    <col min="3342" max="3342" width="0" style="14" hidden="1" customWidth="1"/>
    <col min="3343" max="3343" width="11.42578125" style="14" customWidth="1"/>
    <col min="3344" max="3584" width="9.140625" style="14"/>
    <col min="3585" max="3585" width="0.7109375" style="14" customWidth="1"/>
    <col min="3586" max="3586" width="11.85546875" style="14" customWidth="1"/>
    <col min="3587" max="3587" width="12.140625" style="14" customWidth="1"/>
    <col min="3588" max="3588" width="8.140625" style="14" customWidth="1"/>
    <col min="3589" max="3589" width="10.5703125" style="14" customWidth="1"/>
    <col min="3590" max="3590" width="11.85546875" style="14" customWidth="1"/>
    <col min="3591" max="3593" width="0" style="14" hidden="1" customWidth="1"/>
    <col min="3594" max="3594" width="11.42578125" style="14" customWidth="1"/>
    <col min="3595" max="3595" width="12.5703125" style="14" customWidth="1"/>
    <col min="3596" max="3596" width="0" style="14" hidden="1" customWidth="1"/>
    <col min="3597" max="3597" width="12.7109375" style="14" customWidth="1"/>
    <col min="3598" max="3598" width="0" style="14" hidden="1" customWidth="1"/>
    <col min="3599" max="3599" width="11.42578125" style="14" customWidth="1"/>
    <col min="3600" max="3840" width="9.140625" style="14"/>
    <col min="3841" max="3841" width="0.7109375" style="14" customWidth="1"/>
    <col min="3842" max="3842" width="11.85546875" style="14" customWidth="1"/>
    <col min="3843" max="3843" width="12.140625" style="14" customWidth="1"/>
    <col min="3844" max="3844" width="8.140625" style="14" customWidth="1"/>
    <col min="3845" max="3845" width="10.5703125" style="14" customWidth="1"/>
    <col min="3846" max="3846" width="11.85546875" style="14" customWidth="1"/>
    <col min="3847" max="3849" width="0" style="14" hidden="1" customWidth="1"/>
    <col min="3850" max="3850" width="11.42578125" style="14" customWidth="1"/>
    <col min="3851" max="3851" width="12.5703125" style="14" customWidth="1"/>
    <col min="3852" max="3852" width="0" style="14" hidden="1" customWidth="1"/>
    <col min="3853" max="3853" width="12.7109375" style="14" customWidth="1"/>
    <col min="3854" max="3854" width="0" style="14" hidden="1" customWidth="1"/>
    <col min="3855" max="3855" width="11.42578125" style="14" customWidth="1"/>
    <col min="3856" max="4096" width="9.140625" style="14"/>
    <col min="4097" max="4097" width="0.7109375" style="14" customWidth="1"/>
    <col min="4098" max="4098" width="11.85546875" style="14" customWidth="1"/>
    <col min="4099" max="4099" width="12.140625" style="14" customWidth="1"/>
    <col min="4100" max="4100" width="8.140625" style="14" customWidth="1"/>
    <col min="4101" max="4101" width="10.5703125" style="14" customWidth="1"/>
    <col min="4102" max="4102" width="11.85546875" style="14" customWidth="1"/>
    <col min="4103" max="4105" width="0" style="14" hidden="1" customWidth="1"/>
    <col min="4106" max="4106" width="11.42578125" style="14" customWidth="1"/>
    <col min="4107" max="4107" width="12.5703125" style="14" customWidth="1"/>
    <col min="4108" max="4108" width="0" style="14" hidden="1" customWidth="1"/>
    <col min="4109" max="4109" width="12.7109375" style="14" customWidth="1"/>
    <col min="4110" max="4110" width="0" style="14" hidden="1" customWidth="1"/>
    <col min="4111" max="4111" width="11.42578125" style="14" customWidth="1"/>
    <col min="4112" max="4352" width="9.140625" style="14"/>
    <col min="4353" max="4353" width="0.7109375" style="14" customWidth="1"/>
    <col min="4354" max="4354" width="11.85546875" style="14" customWidth="1"/>
    <col min="4355" max="4355" width="12.140625" style="14" customWidth="1"/>
    <col min="4356" max="4356" width="8.140625" style="14" customWidth="1"/>
    <col min="4357" max="4357" width="10.5703125" style="14" customWidth="1"/>
    <col min="4358" max="4358" width="11.85546875" style="14" customWidth="1"/>
    <col min="4359" max="4361" width="0" style="14" hidden="1" customWidth="1"/>
    <col min="4362" max="4362" width="11.42578125" style="14" customWidth="1"/>
    <col min="4363" max="4363" width="12.5703125" style="14" customWidth="1"/>
    <col min="4364" max="4364" width="0" style="14" hidden="1" customWidth="1"/>
    <col min="4365" max="4365" width="12.7109375" style="14" customWidth="1"/>
    <col min="4366" max="4366" width="0" style="14" hidden="1" customWidth="1"/>
    <col min="4367" max="4367" width="11.42578125" style="14" customWidth="1"/>
    <col min="4368" max="4608" width="9.140625" style="14"/>
    <col min="4609" max="4609" width="0.7109375" style="14" customWidth="1"/>
    <col min="4610" max="4610" width="11.85546875" style="14" customWidth="1"/>
    <col min="4611" max="4611" width="12.140625" style="14" customWidth="1"/>
    <col min="4612" max="4612" width="8.140625" style="14" customWidth="1"/>
    <col min="4613" max="4613" width="10.5703125" style="14" customWidth="1"/>
    <col min="4614" max="4614" width="11.85546875" style="14" customWidth="1"/>
    <col min="4615" max="4617" width="0" style="14" hidden="1" customWidth="1"/>
    <col min="4618" max="4618" width="11.42578125" style="14" customWidth="1"/>
    <col min="4619" max="4619" width="12.5703125" style="14" customWidth="1"/>
    <col min="4620" max="4620" width="0" style="14" hidden="1" customWidth="1"/>
    <col min="4621" max="4621" width="12.7109375" style="14" customWidth="1"/>
    <col min="4622" max="4622" width="0" style="14" hidden="1" customWidth="1"/>
    <col min="4623" max="4623" width="11.42578125" style="14" customWidth="1"/>
    <col min="4624" max="4864" width="9.140625" style="14"/>
    <col min="4865" max="4865" width="0.7109375" style="14" customWidth="1"/>
    <col min="4866" max="4866" width="11.85546875" style="14" customWidth="1"/>
    <col min="4867" max="4867" width="12.140625" style="14" customWidth="1"/>
    <col min="4868" max="4868" width="8.140625" style="14" customWidth="1"/>
    <col min="4869" max="4869" width="10.5703125" style="14" customWidth="1"/>
    <col min="4870" max="4870" width="11.85546875" style="14" customWidth="1"/>
    <col min="4871" max="4873" width="0" style="14" hidden="1" customWidth="1"/>
    <col min="4874" max="4874" width="11.42578125" style="14" customWidth="1"/>
    <col min="4875" max="4875" width="12.5703125" style="14" customWidth="1"/>
    <col min="4876" max="4876" width="0" style="14" hidden="1" customWidth="1"/>
    <col min="4877" max="4877" width="12.7109375" style="14" customWidth="1"/>
    <col min="4878" max="4878" width="0" style="14" hidden="1" customWidth="1"/>
    <col min="4879" max="4879" width="11.42578125" style="14" customWidth="1"/>
    <col min="4880" max="5120" width="9.140625" style="14"/>
    <col min="5121" max="5121" width="0.7109375" style="14" customWidth="1"/>
    <col min="5122" max="5122" width="11.85546875" style="14" customWidth="1"/>
    <col min="5123" max="5123" width="12.140625" style="14" customWidth="1"/>
    <col min="5124" max="5124" width="8.140625" style="14" customWidth="1"/>
    <col min="5125" max="5125" width="10.5703125" style="14" customWidth="1"/>
    <col min="5126" max="5126" width="11.85546875" style="14" customWidth="1"/>
    <col min="5127" max="5129" width="0" style="14" hidden="1" customWidth="1"/>
    <col min="5130" max="5130" width="11.42578125" style="14" customWidth="1"/>
    <col min="5131" max="5131" width="12.5703125" style="14" customWidth="1"/>
    <col min="5132" max="5132" width="0" style="14" hidden="1" customWidth="1"/>
    <col min="5133" max="5133" width="12.7109375" style="14" customWidth="1"/>
    <col min="5134" max="5134" width="0" style="14" hidden="1" customWidth="1"/>
    <col min="5135" max="5135" width="11.42578125" style="14" customWidth="1"/>
    <col min="5136" max="5376" width="9.140625" style="14"/>
    <col min="5377" max="5377" width="0.7109375" style="14" customWidth="1"/>
    <col min="5378" max="5378" width="11.85546875" style="14" customWidth="1"/>
    <col min="5379" max="5379" width="12.140625" style="14" customWidth="1"/>
    <col min="5380" max="5380" width="8.140625" style="14" customWidth="1"/>
    <col min="5381" max="5381" width="10.5703125" style="14" customWidth="1"/>
    <col min="5382" max="5382" width="11.85546875" style="14" customWidth="1"/>
    <col min="5383" max="5385" width="0" style="14" hidden="1" customWidth="1"/>
    <col min="5386" max="5386" width="11.42578125" style="14" customWidth="1"/>
    <col min="5387" max="5387" width="12.5703125" style="14" customWidth="1"/>
    <col min="5388" max="5388" width="0" style="14" hidden="1" customWidth="1"/>
    <col min="5389" max="5389" width="12.7109375" style="14" customWidth="1"/>
    <col min="5390" max="5390" width="0" style="14" hidden="1" customWidth="1"/>
    <col min="5391" max="5391" width="11.42578125" style="14" customWidth="1"/>
    <col min="5392" max="5632" width="9.140625" style="14"/>
    <col min="5633" max="5633" width="0.7109375" style="14" customWidth="1"/>
    <col min="5634" max="5634" width="11.85546875" style="14" customWidth="1"/>
    <col min="5635" max="5635" width="12.140625" style="14" customWidth="1"/>
    <col min="5636" max="5636" width="8.140625" style="14" customWidth="1"/>
    <col min="5637" max="5637" width="10.5703125" style="14" customWidth="1"/>
    <col min="5638" max="5638" width="11.85546875" style="14" customWidth="1"/>
    <col min="5639" max="5641" width="0" style="14" hidden="1" customWidth="1"/>
    <col min="5642" max="5642" width="11.42578125" style="14" customWidth="1"/>
    <col min="5643" max="5643" width="12.5703125" style="14" customWidth="1"/>
    <col min="5644" max="5644" width="0" style="14" hidden="1" customWidth="1"/>
    <col min="5645" max="5645" width="12.7109375" style="14" customWidth="1"/>
    <col min="5646" max="5646" width="0" style="14" hidden="1" customWidth="1"/>
    <col min="5647" max="5647" width="11.42578125" style="14" customWidth="1"/>
    <col min="5648" max="5888" width="9.140625" style="14"/>
    <col min="5889" max="5889" width="0.7109375" style="14" customWidth="1"/>
    <col min="5890" max="5890" width="11.85546875" style="14" customWidth="1"/>
    <col min="5891" max="5891" width="12.140625" style="14" customWidth="1"/>
    <col min="5892" max="5892" width="8.140625" style="14" customWidth="1"/>
    <col min="5893" max="5893" width="10.5703125" style="14" customWidth="1"/>
    <col min="5894" max="5894" width="11.85546875" style="14" customWidth="1"/>
    <col min="5895" max="5897" width="0" style="14" hidden="1" customWidth="1"/>
    <col min="5898" max="5898" width="11.42578125" style="14" customWidth="1"/>
    <col min="5899" max="5899" width="12.5703125" style="14" customWidth="1"/>
    <col min="5900" max="5900" width="0" style="14" hidden="1" customWidth="1"/>
    <col min="5901" max="5901" width="12.7109375" style="14" customWidth="1"/>
    <col min="5902" max="5902" width="0" style="14" hidden="1" customWidth="1"/>
    <col min="5903" max="5903" width="11.42578125" style="14" customWidth="1"/>
    <col min="5904" max="6144" width="9.140625" style="14"/>
    <col min="6145" max="6145" width="0.7109375" style="14" customWidth="1"/>
    <col min="6146" max="6146" width="11.85546875" style="14" customWidth="1"/>
    <col min="6147" max="6147" width="12.140625" style="14" customWidth="1"/>
    <col min="6148" max="6148" width="8.140625" style="14" customWidth="1"/>
    <col min="6149" max="6149" width="10.5703125" style="14" customWidth="1"/>
    <col min="6150" max="6150" width="11.85546875" style="14" customWidth="1"/>
    <col min="6151" max="6153" width="0" style="14" hidden="1" customWidth="1"/>
    <col min="6154" max="6154" width="11.42578125" style="14" customWidth="1"/>
    <col min="6155" max="6155" width="12.5703125" style="14" customWidth="1"/>
    <col min="6156" max="6156" width="0" style="14" hidden="1" customWidth="1"/>
    <col min="6157" max="6157" width="12.7109375" style="14" customWidth="1"/>
    <col min="6158" max="6158" width="0" style="14" hidden="1" customWidth="1"/>
    <col min="6159" max="6159" width="11.42578125" style="14" customWidth="1"/>
    <col min="6160" max="6400" width="9.140625" style="14"/>
    <col min="6401" max="6401" width="0.7109375" style="14" customWidth="1"/>
    <col min="6402" max="6402" width="11.85546875" style="14" customWidth="1"/>
    <col min="6403" max="6403" width="12.140625" style="14" customWidth="1"/>
    <col min="6404" max="6404" width="8.140625" style="14" customWidth="1"/>
    <col min="6405" max="6405" width="10.5703125" style="14" customWidth="1"/>
    <col min="6406" max="6406" width="11.85546875" style="14" customWidth="1"/>
    <col min="6407" max="6409" width="0" style="14" hidden="1" customWidth="1"/>
    <col min="6410" max="6410" width="11.42578125" style="14" customWidth="1"/>
    <col min="6411" max="6411" width="12.5703125" style="14" customWidth="1"/>
    <col min="6412" max="6412" width="0" style="14" hidden="1" customWidth="1"/>
    <col min="6413" max="6413" width="12.7109375" style="14" customWidth="1"/>
    <col min="6414" max="6414" width="0" style="14" hidden="1" customWidth="1"/>
    <col min="6415" max="6415" width="11.42578125" style="14" customWidth="1"/>
    <col min="6416" max="6656" width="9.140625" style="14"/>
    <col min="6657" max="6657" width="0.7109375" style="14" customWidth="1"/>
    <col min="6658" max="6658" width="11.85546875" style="14" customWidth="1"/>
    <col min="6659" max="6659" width="12.140625" style="14" customWidth="1"/>
    <col min="6660" max="6660" width="8.140625" style="14" customWidth="1"/>
    <col min="6661" max="6661" width="10.5703125" style="14" customWidth="1"/>
    <col min="6662" max="6662" width="11.85546875" style="14" customWidth="1"/>
    <col min="6663" max="6665" width="0" style="14" hidden="1" customWidth="1"/>
    <col min="6666" max="6666" width="11.42578125" style="14" customWidth="1"/>
    <col min="6667" max="6667" width="12.5703125" style="14" customWidth="1"/>
    <col min="6668" max="6668" width="0" style="14" hidden="1" customWidth="1"/>
    <col min="6669" max="6669" width="12.7109375" style="14" customWidth="1"/>
    <col min="6670" max="6670" width="0" style="14" hidden="1" customWidth="1"/>
    <col min="6671" max="6671" width="11.42578125" style="14" customWidth="1"/>
    <col min="6672" max="6912" width="9.140625" style="14"/>
    <col min="6913" max="6913" width="0.7109375" style="14" customWidth="1"/>
    <col min="6914" max="6914" width="11.85546875" style="14" customWidth="1"/>
    <col min="6915" max="6915" width="12.140625" style="14" customWidth="1"/>
    <col min="6916" max="6916" width="8.140625" style="14" customWidth="1"/>
    <col min="6917" max="6917" width="10.5703125" style="14" customWidth="1"/>
    <col min="6918" max="6918" width="11.85546875" style="14" customWidth="1"/>
    <col min="6919" max="6921" width="0" style="14" hidden="1" customWidth="1"/>
    <col min="6922" max="6922" width="11.42578125" style="14" customWidth="1"/>
    <col min="6923" max="6923" width="12.5703125" style="14" customWidth="1"/>
    <col min="6924" max="6924" width="0" style="14" hidden="1" customWidth="1"/>
    <col min="6925" max="6925" width="12.7109375" style="14" customWidth="1"/>
    <col min="6926" max="6926" width="0" style="14" hidden="1" customWidth="1"/>
    <col min="6927" max="6927" width="11.42578125" style="14" customWidth="1"/>
    <col min="6928" max="7168" width="9.140625" style="14"/>
    <col min="7169" max="7169" width="0.7109375" style="14" customWidth="1"/>
    <col min="7170" max="7170" width="11.85546875" style="14" customWidth="1"/>
    <col min="7171" max="7171" width="12.140625" style="14" customWidth="1"/>
    <col min="7172" max="7172" width="8.140625" style="14" customWidth="1"/>
    <col min="7173" max="7173" width="10.5703125" style="14" customWidth="1"/>
    <col min="7174" max="7174" width="11.85546875" style="14" customWidth="1"/>
    <col min="7175" max="7177" width="0" style="14" hidden="1" customWidth="1"/>
    <col min="7178" max="7178" width="11.42578125" style="14" customWidth="1"/>
    <col min="7179" max="7179" width="12.5703125" style="14" customWidth="1"/>
    <col min="7180" max="7180" width="0" style="14" hidden="1" customWidth="1"/>
    <col min="7181" max="7181" width="12.7109375" style="14" customWidth="1"/>
    <col min="7182" max="7182" width="0" style="14" hidden="1" customWidth="1"/>
    <col min="7183" max="7183" width="11.42578125" style="14" customWidth="1"/>
    <col min="7184" max="7424" width="9.140625" style="14"/>
    <col min="7425" max="7425" width="0.7109375" style="14" customWidth="1"/>
    <col min="7426" max="7426" width="11.85546875" style="14" customWidth="1"/>
    <col min="7427" max="7427" width="12.140625" style="14" customWidth="1"/>
    <col min="7428" max="7428" width="8.140625" style="14" customWidth="1"/>
    <col min="7429" max="7429" width="10.5703125" style="14" customWidth="1"/>
    <col min="7430" max="7430" width="11.85546875" style="14" customWidth="1"/>
    <col min="7431" max="7433" width="0" style="14" hidden="1" customWidth="1"/>
    <col min="7434" max="7434" width="11.42578125" style="14" customWidth="1"/>
    <col min="7435" max="7435" width="12.5703125" style="14" customWidth="1"/>
    <col min="7436" max="7436" width="0" style="14" hidden="1" customWidth="1"/>
    <col min="7437" max="7437" width="12.7109375" style="14" customWidth="1"/>
    <col min="7438" max="7438" width="0" style="14" hidden="1" customWidth="1"/>
    <col min="7439" max="7439" width="11.42578125" style="14" customWidth="1"/>
    <col min="7440" max="7680" width="9.140625" style="14"/>
    <col min="7681" max="7681" width="0.7109375" style="14" customWidth="1"/>
    <col min="7682" max="7682" width="11.85546875" style="14" customWidth="1"/>
    <col min="7683" max="7683" width="12.140625" style="14" customWidth="1"/>
    <col min="7684" max="7684" width="8.140625" style="14" customWidth="1"/>
    <col min="7685" max="7685" width="10.5703125" style="14" customWidth="1"/>
    <col min="7686" max="7686" width="11.85546875" style="14" customWidth="1"/>
    <col min="7687" max="7689" width="0" style="14" hidden="1" customWidth="1"/>
    <col min="7690" max="7690" width="11.42578125" style="14" customWidth="1"/>
    <col min="7691" max="7691" width="12.5703125" style="14" customWidth="1"/>
    <col min="7692" max="7692" width="0" style="14" hidden="1" customWidth="1"/>
    <col min="7693" max="7693" width="12.7109375" style="14" customWidth="1"/>
    <col min="7694" max="7694" width="0" style="14" hidden="1" customWidth="1"/>
    <col min="7695" max="7695" width="11.42578125" style="14" customWidth="1"/>
    <col min="7696" max="7936" width="9.140625" style="14"/>
    <col min="7937" max="7937" width="0.7109375" style="14" customWidth="1"/>
    <col min="7938" max="7938" width="11.85546875" style="14" customWidth="1"/>
    <col min="7939" max="7939" width="12.140625" style="14" customWidth="1"/>
    <col min="7940" max="7940" width="8.140625" style="14" customWidth="1"/>
    <col min="7941" max="7941" width="10.5703125" style="14" customWidth="1"/>
    <col min="7942" max="7942" width="11.85546875" style="14" customWidth="1"/>
    <col min="7943" max="7945" width="0" style="14" hidden="1" customWidth="1"/>
    <col min="7946" max="7946" width="11.42578125" style="14" customWidth="1"/>
    <col min="7947" max="7947" width="12.5703125" style="14" customWidth="1"/>
    <col min="7948" max="7948" width="0" style="14" hidden="1" customWidth="1"/>
    <col min="7949" max="7949" width="12.7109375" style="14" customWidth="1"/>
    <col min="7950" max="7950" width="0" style="14" hidden="1" customWidth="1"/>
    <col min="7951" max="7951" width="11.42578125" style="14" customWidth="1"/>
    <col min="7952" max="8192" width="9.140625" style="14"/>
    <col min="8193" max="8193" width="0.7109375" style="14" customWidth="1"/>
    <col min="8194" max="8194" width="11.85546875" style="14" customWidth="1"/>
    <col min="8195" max="8195" width="12.140625" style="14" customWidth="1"/>
    <col min="8196" max="8196" width="8.140625" style="14" customWidth="1"/>
    <col min="8197" max="8197" width="10.5703125" style="14" customWidth="1"/>
    <col min="8198" max="8198" width="11.85546875" style="14" customWidth="1"/>
    <col min="8199" max="8201" width="0" style="14" hidden="1" customWidth="1"/>
    <col min="8202" max="8202" width="11.42578125" style="14" customWidth="1"/>
    <col min="8203" max="8203" width="12.5703125" style="14" customWidth="1"/>
    <col min="8204" max="8204" width="0" style="14" hidden="1" customWidth="1"/>
    <col min="8205" max="8205" width="12.7109375" style="14" customWidth="1"/>
    <col min="8206" max="8206" width="0" style="14" hidden="1" customWidth="1"/>
    <col min="8207" max="8207" width="11.42578125" style="14" customWidth="1"/>
    <col min="8208" max="8448" width="9.140625" style="14"/>
    <col min="8449" max="8449" width="0.7109375" style="14" customWidth="1"/>
    <col min="8450" max="8450" width="11.85546875" style="14" customWidth="1"/>
    <col min="8451" max="8451" width="12.140625" style="14" customWidth="1"/>
    <col min="8452" max="8452" width="8.140625" style="14" customWidth="1"/>
    <col min="8453" max="8453" width="10.5703125" style="14" customWidth="1"/>
    <col min="8454" max="8454" width="11.85546875" style="14" customWidth="1"/>
    <col min="8455" max="8457" width="0" style="14" hidden="1" customWidth="1"/>
    <col min="8458" max="8458" width="11.42578125" style="14" customWidth="1"/>
    <col min="8459" max="8459" width="12.5703125" style="14" customWidth="1"/>
    <col min="8460" max="8460" width="0" style="14" hidden="1" customWidth="1"/>
    <col min="8461" max="8461" width="12.7109375" style="14" customWidth="1"/>
    <col min="8462" max="8462" width="0" style="14" hidden="1" customWidth="1"/>
    <col min="8463" max="8463" width="11.42578125" style="14" customWidth="1"/>
    <col min="8464" max="8704" width="9.140625" style="14"/>
    <col min="8705" max="8705" width="0.7109375" style="14" customWidth="1"/>
    <col min="8706" max="8706" width="11.85546875" style="14" customWidth="1"/>
    <col min="8707" max="8707" width="12.140625" style="14" customWidth="1"/>
    <col min="8708" max="8708" width="8.140625" style="14" customWidth="1"/>
    <col min="8709" max="8709" width="10.5703125" style="14" customWidth="1"/>
    <col min="8710" max="8710" width="11.85546875" style="14" customWidth="1"/>
    <col min="8711" max="8713" width="0" style="14" hidden="1" customWidth="1"/>
    <col min="8714" max="8714" width="11.42578125" style="14" customWidth="1"/>
    <col min="8715" max="8715" width="12.5703125" style="14" customWidth="1"/>
    <col min="8716" max="8716" width="0" style="14" hidden="1" customWidth="1"/>
    <col min="8717" max="8717" width="12.7109375" style="14" customWidth="1"/>
    <col min="8718" max="8718" width="0" style="14" hidden="1" customWidth="1"/>
    <col min="8719" max="8719" width="11.42578125" style="14" customWidth="1"/>
    <col min="8720" max="8960" width="9.140625" style="14"/>
    <col min="8961" max="8961" width="0.7109375" style="14" customWidth="1"/>
    <col min="8962" max="8962" width="11.85546875" style="14" customWidth="1"/>
    <col min="8963" max="8963" width="12.140625" style="14" customWidth="1"/>
    <col min="8964" max="8964" width="8.140625" style="14" customWidth="1"/>
    <col min="8965" max="8965" width="10.5703125" style="14" customWidth="1"/>
    <col min="8966" max="8966" width="11.85546875" style="14" customWidth="1"/>
    <col min="8967" max="8969" width="0" style="14" hidden="1" customWidth="1"/>
    <col min="8970" max="8970" width="11.42578125" style="14" customWidth="1"/>
    <col min="8971" max="8971" width="12.5703125" style="14" customWidth="1"/>
    <col min="8972" max="8972" width="0" style="14" hidden="1" customWidth="1"/>
    <col min="8973" max="8973" width="12.7109375" style="14" customWidth="1"/>
    <col min="8974" max="8974" width="0" style="14" hidden="1" customWidth="1"/>
    <col min="8975" max="8975" width="11.42578125" style="14" customWidth="1"/>
    <col min="8976" max="9216" width="9.140625" style="14"/>
    <col min="9217" max="9217" width="0.7109375" style="14" customWidth="1"/>
    <col min="9218" max="9218" width="11.85546875" style="14" customWidth="1"/>
    <col min="9219" max="9219" width="12.140625" style="14" customWidth="1"/>
    <col min="9220" max="9220" width="8.140625" style="14" customWidth="1"/>
    <col min="9221" max="9221" width="10.5703125" style="14" customWidth="1"/>
    <col min="9222" max="9222" width="11.85546875" style="14" customWidth="1"/>
    <col min="9223" max="9225" width="0" style="14" hidden="1" customWidth="1"/>
    <col min="9226" max="9226" width="11.42578125" style="14" customWidth="1"/>
    <col min="9227" max="9227" width="12.5703125" style="14" customWidth="1"/>
    <col min="9228" max="9228" width="0" style="14" hidden="1" customWidth="1"/>
    <col min="9229" max="9229" width="12.7109375" style="14" customWidth="1"/>
    <col min="9230" max="9230" width="0" style="14" hidden="1" customWidth="1"/>
    <col min="9231" max="9231" width="11.42578125" style="14" customWidth="1"/>
    <col min="9232" max="9472" width="9.140625" style="14"/>
    <col min="9473" max="9473" width="0.7109375" style="14" customWidth="1"/>
    <col min="9474" max="9474" width="11.85546875" style="14" customWidth="1"/>
    <col min="9475" max="9475" width="12.140625" style="14" customWidth="1"/>
    <col min="9476" max="9476" width="8.140625" style="14" customWidth="1"/>
    <col min="9477" max="9477" width="10.5703125" style="14" customWidth="1"/>
    <col min="9478" max="9478" width="11.85546875" style="14" customWidth="1"/>
    <col min="9479" max="9481" width="0" style="14" hidden="1" customWidth="1"/>
    <col min="9482" max="9482" width="11.42578125" style="14" customWidth="1"/>
    <col min="9483" max="9483" width="12.5703125" style="14" customWidth="1"/>
    <col min="9484" max="9484" width="0" style="14" hidden="1" customWidth="1"/>
    <col min="9485" max="9485" width="12.7109375" style="14" customWidth="1"/>
    <col min="9486" max="9486" width="0" style="14" hidden="1" customWidth="1"/>
    <col min="9487" max="9487" width="11.42578125" style="14" customWidth="1"/>
    <col min="9488" max="9728" width="9.140625" style="14"/>
    <col min="9729" max="9729" width="0.7109375" style="14" customWidth="1"/>
    <col min="9730" max="9730" width="11.85546875" style="14" customWidth="1"/>
    <col min="9731" max="9731" width="12.140625" style="14" customWidth="1"/>
    <col min="9732" max="9732" width="8.140625" style="14" customWidth="1"/>
    <col min="9733" max="9733" width="10.5703125" style="14" customWidth="1"/>
    <col min="9734" max="9734" width="11.85546875" style="14" customWidth="1"/>
    <col min="9735" max="9737" width="0" style="14" hidden="1" customWidth="1"/>
    <col min="9738" max="9738" width="11.42578125" style="14" customWidth="1"/>
    <col min="9739" max="9739" width="12.5703125" style="14" customWidth="1"/>
    <col min="9740" max="9740" width="0" style="14" hidden="1" customWidth="1"/>
    <col min="9741" max="9741" width="12.7109375" style="14" customWidth="1"/>
    <col min="9742" max="9742" width="0" style="14" hidden="1" customWidth="1"/>
    <col min="9743" max="9743" width="11.42578125" style="14" customWidth="1"/>
    <col min="9744" max="9984" width="9.140625" style="14"/>
    <col min="9985" max="9985" width="0.7109375" style="14" customWidth="1"/>
    <col min="9986" max="9986" width="11.85546875" style="14" customWidth="1"/>
    <col min="9987" max="9987" width="12.140625" style="14" customWidth="1"/>
    <col min="9988" max="9988" width="8.140625" style="14" customWidth="1"/>
    <col min="9989" max="9989" width="10.5703125" style="14" customWidth="1"/>
    <col min="9990" max="9990" width="11.85546875" style="14" customWidth="1"/>
    <col min="9991" max="9993" width="0" style="14" hidden="1" customWidth="1"/>
    <col min="9994" max="9994" width="11.42578125" style="14" customWidth="1"/>
    <col min="9995" max="9995" width="12.5703125" style="14" customWidth="1"/>
    <col min="9996" max="9996" width="0" style="14" hidden="1" customWidth="1"/>
    <col min="9997" max="9997" width="12.7109375" style="14" customWidth="1"/>
    <col min="9998" max="9998" width="0" style="14" hidden="1" customWidth="1"/>
    <col min="9999" max="9999" width="11.42578125" style="14" customWidth="1"/>
    <col min="10000" max="10240" width="9.140625" style="14"/>
    <col min="10241" max="10241" width="0.7109375" style="14" customWidth="1"/>
    <col min="10242" max="10242" width="11.85546875" style="14" customWidth="1"/>
    <col min="10243" max="10243" width="12.140625" style="14" customWidth="1"/>
    <col min="10244" max="10244" width="8.140625" style="14" customWidth="1"/>
    <col min="10245" max="10245" width="10.5703125" style="14" customWidth="1"/>
    <col min="10246" max="10246" width="11.85546875" style="14" customWidth="1"/>
    <col min="10247" max="10249" width="0" style="14" hidden="1" customWidth="1"/>
    <col min="10250" max="10250" width="11.42578125" style="14" customWidth="1"/>
    <col min="10251" max="10251" width="12.5703125" style="14" customWidth="1"/>
    <col min="10252" max="10252" width="0" style="14" hidden="1" customWidth="1"/>
    <col min="10253" max="10253" width="12.7109375" style="14" customWidth="1"/>
    <col min="10254" max="10254" width="0" style="14" hidden="1" customWidth="1"/>
    <col min="10255" max="10255" width="11.42578125" style="14" customWidth="1"/>
    <col min="10256" max="10496" width="9.140625" style="14"/>
    <col min="10497" max="10497" width="0.7109375" style="14" customWidth="1"/>
    <col min="10498" max="10498" width="11.85546875" style="14" customWidth="1"/>
    <col min="10499" max="10499" width="12.140625" style="14" customWidth="1"/>
    <col min="10500" max="10500" width="8.140625" style="14" customWidth="1"/>
    <col min="10501" max="10501" width="10.5703125" style="14" customWidth="1"/>
    <col min="10502" max="10502" width="11.85546875" style="14" customWidth="1"/>
    <col min="10503" max="10505" width="0" style="14" hidden="1" customWidth="1"/>
    <col min="10506" max="10506" width="11.42578125" style="14" customWidth="1"/>
    <col min="10507" max="10507" width="12.5703125" style="14" customWidth="1"/>
    <col min="10508" max="10508" width="0" style="14" hidden="1" customWidth="1"/>
    <col min="10509" max="10509" width="12.7109375" style="14" customWidth="1"/>
    <col min="10510" max="10510" width="0" style="14" hidden="1" customWidth="1"/>
    <col min="10511" max="10511" width="11.42578125" style="14" customWidth="1"/>
    <col min="10512" max="10752" width="9.140625" style="14"/>
    <col min="10753" max="10753" width="0.7109375" style="14" customWidth="1"/>
    <col min="10754" max="10754" width="11.85546875" style="14" customWidth="1"/>
    <col min="10755" max="10755" width="12.140625" style="14" customWidth="1"/>
    <col min="10756" max="10756" width="8.140625" style="14" customWidth="1"/>
    <col min="10757" max="10757" width="10.5703125" style="14" customWidth="1"/>
    <col min="10758" max="10758" width="11.85546875" style="14" customWidth="1"/>
    <col min="10759" max="10761" width="0" style="14" hidden="1" customWidth="1"/>
    <col min="10762" max="10762" width="11.42578125" style="14" customWidth="1"/>
    <col min="10763" max="10763" width="12.5703125" style="14" customWidth="1"/>
    <col min="10764" max="10764" width="0" style="14" hidden="1" customWidth="1"/>
    <col min="10765" max="10765" width="12.7109375" style="14" customWidth="1"/>
    <col min="10766" max="10766" width="0" style="14" hidden="1" customWidth="1"/>
    <col min="10767" max="10767" width="11.42578125" style="14" customWidth="1"/>
    <col min="10768" max="11008" width="9.140625" style="14"/>
    <col min="11009" max="11009" width="0.7109375" style="14" customWidth="1"/>
    <col min="11010" max="11010" width="11.85546875" style="14" customWidth="1"/>
    <col min="11011" max="11011" width="12.140625" style="14" customWidth="1"/>
    <col min="11012" max="11012" width="8.140625" style="14" customWidth="1"/>
    <col min="11013" max="11013" width="10.5703125" style="14" customWidth="1"/>
    <col min="11014" max="11014" width="11.85546875" style="14" customWidth="1"/>
    <col min="11015" max="11017" width="0" style="14" hidden="1" customWidth="1"/>
    <col min="11018" max="11018" width="11.42578125" style="14" customWidth="1"/>
    <col min="11019" max="11019" width="12.5703125" style="14" customWidth="1"/>
    <col min="11020" max="11020" width="0" style="14" hidden="1" customWidth="1"/>
    <col min="11021" max="11021" width="12.7109375" style="14" customWidth="1"/>
    <col min="11022" max="11022" width="0" style="14" hidden="1" customWidth="1"/>
    <col min="11023" max="11023" width="11.42578125" style="14" customWidth="1"/>
    <col min="11024" max="11264" width="9.140625" style="14"/>
    <col min="11265" max="11265" width="0.7109375" style="14" customWidth="1"/>
    <col min="11266" max="11266" width="11.85546875" style="14" customWidth="1"/>
    <col min="11267" max="11267" width="12.140625" style="14" customWidth="1"/>
    <col min="11268" max="11268" width="8.140625" style="14" customWidth="1"/>
    <col min="11269" max="11269" width="10.5703125" style="14" customWidth="1"/>
    <col min="11270" max="11270" width="11.85546875" style="14" customWidth="1"/>
    <col min="11271" max="11273" width="0" style="14" hidden="1" customWidth="1"/>
    <col min="11274" max="11274" width="11.42578125" style="14" customWidth="1"/>
    <col min="11275" max="11275" width="12.5703125" style="14" customWidth="1"/>
    <col min="11276" max="11276" width="0" style="14" hidden="1" customWidth="1"/>
    <col min="11277" max="11277" width="12.7109375" style="14" customWidth="1"/>
    <col min="11278" max="11278" width="0" style="14" hidden="1" customWidth="1"/>
    <col min="11279" max="11279" width="11.42578125" style="14" customWidth="1"/>
    <col min="11280" max="11520" width="9.140625" style="14"/>
    <col min="11521" max="11521" width="0.7109375" style="14" customWidth="1"/>
    <col min="11522" max="11522" width="11.85546875" style="14" customWidth="1"/>
    <col min="11523" max="11523" width="12.140625" style="14" customWidth="1"/>
    <col min="11524" max="11524" width="8.140625" style="14" customWidth="1"/>
    <col min="11525" max="11525" width="10.5703125" style="14" customWidth="1"/>
    <col min="11526" max="11526" width="11.85546875" style="14" customWidth="1"/>
    <col min="11527" max="11529" width="0" style="14" hidden="1" customWidth="1"/>
    <col min="11530" max="11530" width="11.42578125" style="14" customWidth="1"/>
    <col min="11531" max="11531" width="12.5703125" style="14" customWidth="1"/>
    <col min="11532" max="11532" width="0" style="14" hidden="1" customWidth="1"/>
    <col min="11533" max="11533" width="12.7109375" style="14" customWidth="1"/>
    <col min="11534" max="11534" width="0" style="14" hidden="1" customWidth="1"/>
    <col min="11535" max="11535" width="11.42578125" style="14" customWidth="1"/>
    <col min="11536" max="11776" width="9.140625" style="14"/>
    <col min="11777" max="11777" width="0.7109375" style="14" customWidth="1"/>
    <col min="11778" max="11778" width="11.85546875" style="14" customWidth="1"/>
    <col min="11779" max="11779" width="12.140625" style="14" customWidth="1"/>
    <col min="11780" max="11780" width="8.140625" style="14" customWidth="1"/>
    <col min="11781" max="11781" width="10.5703125" style="14" customWidth="1"/>
    <col min="11782" max="11782" width="11.85546875" style="14" customWidth="1"/>
    <col min="11783" max="11785" width="0" style="14" hidden="1" customWidth="1"/>
    <col min="11786" max="11786" width="11.42578125" style="14" customWidth="1"/>
    <col min="11787" max="11787" width="12.5703125" style="14" customWidth="1"/>
    <col min="11788" max="11788" width="0" style="14" hidden="1" customWidth="1"/>
    <col min="11789" max="11789" width="12.7109375" style="14" customWidth="1"/>
    <col min="11790" max="11790" width="0" style="14" hidden="1" customWidth="1"/>
    <col min="11791" max="11791" width="11.42578125" style="14" customWidth="1"/>
    <col min="11792" max="12032" width="9.140625" style="14"/>
    <col min="12033" max="12033" width="0.7109375" style="14" customWidth="1"/>
    <col min="12034" max="12034" width="11.85546875" style="14" customWidth="1"/>
    <col min="12035" max="12035" width="12.140625" style="14" customWidth="1"/>
    <col min="12036" max="12036" width="8.140625" style="14" customWidth="1"/>
    <col min="12037" max="12037" width="10.5703125" style="14" customWidth="1"/>
    <col min="12038" max="12038" width="11.85546875" style="14" customWidth="1"/>
    <col min="12039" max="12041" width="0" style="14" hidden="1" customWidth="1"/>
    <col min="12042" max="12042" width="11.42578125" style="14" customWidth="1"/>
    <col min="12043" max="12043" width="12.5703125" style="14" customWidth="1"/>
    <col min="12044" max="12044" width="0" style="14" hidden="1" customWidth="1"/>
    <col min="12045" max="12045" width="12.7109375" style="14" customWidth="1"/>
    <col min="12046" max="12046" width="0" style="14" hidden="1" customWidth="1"/>
    <col min="12047" max="12047" width="11.42578125" style="14" customWidth="1"/>
    <col min="12048" max="12288" width="9.140625" style="14"/>
    <col min="12289" max="12289" width="0.7109375" style="14" customWidth="1"/>
    <col min="12290" max="12290" width="11.85546875" style="14" customWidth="1"/>
    <col min="12291" max="12291" width="12.140625" style="14" customWidth="1"/>
    <col min="12292" max="12292" width="8.140625" style="14" customWidth="1"/>
    <col min="12293" max="12293" width="10.5703125" style="14" customWidth="1"/>
    <col min="12294" max="12294" width="11.85546875" style="14" customWidth="1"/>
    <col min="12295" max="12297" width="0" style="14" hidden="1" customWidth="1"/>
    <col min="12298" max="12298" width="11.42578125" style="14" customWidth="1"/>
    <col min="12299" max="12299" width="12.5703125" style="14" customWidth="1"/>
    <col min="12300" max="12300" width="0" style="14" hidden="1" customWidth="1"/>
    <col min="12301" max="12301" width="12.7109375" style="14" customWidth="1"/>
    <col min="12302" max="12302" width="0" style="14" hidden="1" customWidth="1"/>
    <col min="12303" max="12303" width="11.42578125" style="14" customWidth="1"/>
    <col min="12304" max="12544" width="9.140625" style="14"/>
    <col min="12545" max="12545" width="0.7109375" style="14" customWidth="1"/>
    <col min="12546" max="12546" width="11.85546875" style="14" customWidth="1"/>
    <col min="12547" max="12547" width="12.140625" style="14" customWidth="1"/>
    <col min="12548" max="12548" width="8.140625" style="14" customWidth="1"/>
    <col min="12549" max="12549" width="10.5703125" style="14" customWidth="1"/>
    <col min="12550" max="12550" width="11.85546875" style="14" customWidth="1"/>
    <col min="12551" max="12553" width="0" style="14" hidden="1" customWidth="1"/>
    <col min="12554" max="12554" width="11.42578125" style="14" customWidth="1"/>
    <col min="12555" max="12555" width="12.5703125" style="14" customWidth="1"/>
    <col min="12556" max="12556" width="0" style="14" hidden="1" customWidth="1"/>
    <col min="12557" max="12557" width="12.7109375" style="14" customWidth="1"/>
    <col min="12558" max="12558" width="0" style="14" hidden="1" customWidth="1"/>
    <col min="12559" max="12559" width="11.42578125" style="14" customWidth="1"/>
    <col min="12560" max="12800" width="9.140625" style="14"/>
    <col min="12801" max="12801" width="0.7109375" style="14" customWidth="1"/>
    <col min="12802" max="12802" width="11.85546875" style="14" customWidth="1"/>
    <col min="12803" max="12803" width="12.140625" style="14" customWidth="1"/>
    <col min="12804" max="12804" width="8.140625" style="14" customWidth="1"/>
    <col min="12805" max="12805" width="10.5703125" style="14" customWidth="1"/>
    <col min="12806" max="12806" width="11.85546875" style="14" customWidth="1"/>
    <col min="12807" max="12809" width="0" style="14" hidden="1" customWidth="1"/>
    <col min="12810" max="12810" width="11.42578125" style="14" customWidth="1"/>
    <col min="12811" max="12811" width="12.5703125" style="14" customWidth="1"/>
    <col min="12812" max="12812" width="0" style="14" hidden="1" customWidth="1"/>
    <col min="12813" max="12813" width="12.7109375" style="14" customWidth="1"/>
    <col min="12814" max="12814" width="0" style="14" hidden="1" customWidth="1"/>
    <col min="12815" max="12815" width="11.42578125" style="14" customWidth="1"/>
    <col min="12816" max="13056" width="9.140625" style="14"/>
    <col min="13057" max="13057" width="0.7109375" style="14" customWidth="1"/>
    <col min="13058" max="13058" width="11.85546875" style="14" customWidth="1"/>
    <col min="13059" max="13059" width="12.140625" style="14" customWidth="1"/>
    <col min="13060" max="13060" width="8.140625" style="14" customWidth="1"/>
    <col min="13061" max="13061" width="10.5703125" style="14" customWidth="1"/>
    <col min="13062" max="13062" width="11.85546875" style="14" customWidth="1"/>
    <col min="13063" max="13065" width="0" style="14" hidden="1" customWidth="1"/>
    <col min="13066" max="13066" width="11.42578125" style="14" customWidth="1"/>
    <col min="13067" max="13067" width="12.5703125" style="14" customWidth="1"/>
    <col min="13068" max="13068" width="0" style="14" hidden="1" customWidth="1"/>
    <col min="13069" max="13069" width="12.7109375" style="14" customWidth="1"/>
    <col min="13070" max="13070" width="0" style="14" hidden="1" customWidth="1"/>
    <col min="13071" max="13071" width="11.42578125" style="14" customWidth="1"/>
    <col min="13072" max="13312" width="9.140625" style="14"/>
    <col min="13313" max="13313" width="0.7109375" style="14" customWidth="1"/>
    <col min="13314" max="13314" width="11.85546875" style="14" customWidth="1"/>
    <col min="13315" max="13315" width="12.140625" style="14" customWidth="1"/>
    <col min="13316" max="13316" width="8.140625" style="14" customWidth="1"/>
    <col min="13317" max="13317" width="10.5703125" style="14" customWidth="1"/>
    <col min="13318" max="13318" width="11.85546875" style="14" customWidth="1"/>
    <col min="13319" max="13321" width="0" style="14" hidden="1" customWidth="1"/>
    <col min="13322" max="13322" width="11.42578125" style="14" customWidth="1"/>
    <col min="13323" max="13323" width="12.5703125" style="14" customWidth="1"/>
    <col min="13324" max="13324" width="0" style="14" hidden="1" customWidth="1"/>
    <col min="13325" max="13325" width="12.7109375" style="14" customWidth="1"/>
    <col min="13326" max="13326" width="0" style="14" hidden="1" customWidth="1"/>
    <col min="13327" max="13327" width="11.42578125" style="14" customWidth="1"/>
    <col min="13328" max="13568" width="9.140625" style="14"/>
    <col min="13569" max="13569" width="0.7109375" style="14" customWidth="1"/>
    <col min="13570" max="13570" width="11.85546875" style="14" customWidth="1"/>
    <col min="13571" max="13571" width="12.140625" style="14" customWidth="1"/>
    <col min="13572" max="13572" width="8.140625" style="14" customWidth="1"/>
    <col min="13573" max="13573" width="10.5703125" style="14" customWidth="1"/>
    <col min="13574" max="13574" width="11.85546875" style="14" customWidth="1"/>
    <col min="13575" max="13577" width="0" style="14" hidden="1" customWidth="1"/>
    <col min="13578" max="13578" width="11.42578125" style="14" customWidth="1"/>
    <col min="13579" max="13579" width="12.5703125" style="14" customWidth="1"/>
    <col min="13580" max="13580" width="0" style="14" hidden="1" customWidth="1"/>
    <col min="13581" max="13581" width="12.7109375" style="14" customWidth="1"/>
    <col min="13582" max="13582" width="0" style="14" hidden="1" customWidth="1"/>
    <col min="13583" max="13583" width="11.42578125" style="14" customWidth="1"/>
    <col min="13584" max="13824" width="9.140625" style="14"/>
    <col min="13825" max="13825" width="0.7109375" style="14" customWidth="1"/>
    <col min="13826" max="13826" width="11.85546875" style="14" customWidth="1"/>
    <col min="13827" max="13827" width="12.140625" style="14" customWidth="1"/>
    <col min="13828" max="13828" width="8.140625" style="14" customWidth="1"/>
    <col min="13829" max="13829" width="10.5703125" style="14" customWidth="1"/>
    <col min="13830" max="13830" width="11.85546875" style="14" customWidth="1"/>
    <col min="13831" max="13833" width="0" style="14" hidden="1" customWidth="1"/>
    <col min="13834" max="13834" width="11.42578125" style="14" customWidth="1"/>
    <col min="13835" max="13835" width="12.5703125" style="14" customWidth="1"/>
    <col min="13836" max="13836" width="0" style="14" hidden="1" customWidth="1"/>
    <col min="13837" max="13837" width="12.7109375" style="14" customWidth="1"/>
    <col min="13838" max="13838" width="0" style="14" hidden="1" customWidth="1"/>
    <col min="13839" max="13839" width="11.42578125" style="14" customWidth="1"/>
    <col min="13840" max="14080" width="9.140625" style="14"/>
    <col min="14081" max="14081" width="0.7109375" style="14" customWidth="1"/>
    <col min="14082" max="14082" width="11.85546875" style="14" customWidth="1"/>
    <col min="14083" max="14083" width="12.140625" style="14" customWidth="1"/>
    <col min="14084" max="14084" width="8.140625" style="14" customWidth="1"/>
    <col min="14085" max="14085" width="10.5703125" style="14" customWidth="1"/>
    <col min="14086" max="14086" width="11.85546875" style="14" customWidth="1"/>
    <col min="14087" max="14089" width="0" style="14" hidden="1" customWidth="1"/>
    <col min="14090" max="14090" width="11.42578125" style="14" customWidth="1"/>
    <col min="14091" max="14091" width="12.5703125" style="14" customWidth="1"/>
    <col min="14092" max="14092" width="0" style="14" hidden="1" customWidth="1"/>
    <col min="14093" max="14093" width="12.7109375" style="14" customWidth="1"/>
    <col min="14094" max="14094" width="0" style="14" hidden="1" customWidth="1"/>
    <col min="14095" max="14095" width="11.42578125" style="14" customWidth="1"/>
    <col min="14096" max="14336" width="9.140625" style="14"/>
    <col min="14337" max="14337" width="0.7109375" style="14" customWidth="1"/>
    <col min="14338" max="14338" width="11.85546875" style="14" customWidth="1"/>
    <col min="14339" max="14339" width="12.140625" style="14" customWidth="1"/>
    <col min="14340" max="14340" width="8.140625" style="14" customWidth="1"/>
    <col min="14341" max="14341" width="10.5703125" style="14" customWidth="1"/>
    <col min="14342" max="14342" width="11.85546875" style="14" customWidth="1"/>
    <col min="14343" max="14345" width="0" style="14" hidden="1" customWidth="1"/>
    <col min="14346" max="14346" width="11.42578125" style="14" customWidth="1"/>
    <col min="14347" max="14347" width="12.5703125" style="14" customWidth="1"/>
    <col min="14348" max="14348" width="0" style="14" hidden="1" customWidth="1"/>
    <col min="14349" max="14349" width="12.7109375" style="14" customWidth="1"/>
    <col min="14350" max="14350" width="0" style="14" hidden="1" customWidth="1"/>
    <col min="14351" max="14351" width="11.42578125" style="14" customWidth="1"/>
    <col min="14352" max="14592" width="9.140625" style="14"/>
    <col min="14593" max="14593" width="0.7109375" style="14" customWidth="1"/>
    <col min="14594" max="14594" width="11.85546875" style="14" customWidth="1"/>
    <col min="14595" max="14595" width="12.140625" style="14" customWidth="1"/>
    <col min="14596" max="14596" width="8.140625" style="14" customWidth="1"/>
    <col min="14597" max="14597" width="10.5703125" style="14" customWidth="1"/>
    <col min="14598" max="14598" width="11.85546875" style="14" customWidth="1"/>
    <col min="14599" max="14601" width="0" style="14" hidden="1" customWidth="1"/>
    <col min="14602" max="14602" width="11.42578125" style="14" customWidth="1"/>
    <col min="14603" max="14603" width="12.5703125" style="14" customWidth="1"/>
    <col min="14604" max="14604" width="0" style="14" hidden="1" customWidth="1"/>
    <col min="14605" max="14605" width="12.7109375" style="14" customWidth="1"/>
    <col min="14606" max="14606" width="0" style="14" hidden="1" customWidth="1"/>
    <col min="14607" max="14607" width="11.42578125" style="14" customWidth="1"/>
    <col min="14608" max="14848" width="9.140625" style="14"/>
    <col min="14849" max="14849" width="0.7109375" style="14" customWidth="1"/>
    <col min="14850" max="14850" width="11.85546875" style="14" customWidth="1"/>
    <col min="14851" max="14851" width="12.140625" style="14" customWidth="1"/>
    <col min="14852" max="14852" width="8.140625" style="14" customWidth="1"/>
    <col min="14853" max="14853" width="10.5703125" style="14" customWidth="1"/>
    <col min="14854" max="14854" width="11.85546875" style="14" customWidth="1"/>
    <col min="14855" max="14857" width="0" style="14" hidden="1" customWidth="1"/>
    <col min="14858" max="14858" width="11.42578125" style="14" customWidth="1"/>
    <col min="14859" max="14859" width="12.5703125" style="14" customWidth="1"/>
    <col min="14860" max="14860" width="0" style="14" hidden="1" customWidth="1"/>
    <col min="14861" max="14861" width="12.7109375" style="14" customWidth="1"/>
    <col min="14862" max="14862" width="0" style="14" hidden="1" customWidth="1"/>
    <col min="14863" max="14863" width="11.42578125" style="14" customWidth="1"/>
    <col min="14864" max="15104" width="9.140625" style="14"/>
    <col min="15105" max="15105" width="0.7109375" style="14" customWidth="1"/>
    <col min="15106" max="15106" width="11.85546875" style="14" customWidth="1"/>
    <col min="15107" max="15107" width="12.140625" style="14" customWidth="1"/>
    <col min="15108" max="15108" width="8.140625" style="14" customWidth="1"/>
    <col min="15109" max="15109" width="10.5703125" style="14" customWidth="1"/>
    <col min="15110" max="15110" width="11.85546875" style="14" customWidth="1"/>
    <col min="15111" max="15113" width="0" style="14" hidden="1" customWidth="1"/>
    <col min="15114" max="15114" width="11.42578125" style="14" customWidth="1"/>
    <col min="15115" max="15115" width="12.5703125" style="14" customWidth="1"/>
    <col min="15116" max="15116" width="0" style="14" hidden="1" customWidth="1"/>
    <col min="15117" max="15117" width="12.7109375" style="14" customWidth="1"/>
    <col min="15118" max="15118" width="0" style="14" hidden="1" customWidth="1"/>
    <col min="15119" max="15119" width="11.42578125" style="14" customWidth="1"/>
    <col min="15120" max="15360" width="9.140625" style="14"/>
    <col min="15361" max="15361" width="0.7109375" style="14" customWidth="1"/>
    <col min="15362" max="15362" width="11.85546875" style="14" customWidth="1"/>
    <col min="15363" max="15363" width="12.140625" style="14" customWidth="1"/>
    <col min="15364" max="15364" width="8.140625" style="14" customWidth="1"/>
    <col min="15365" max="15365" width="10.5703125" style="14" customWidth="1"/>
    <col min="15366" max="15366" width="11.85546875" style="14" customWidth="1"/>
    <col min="15367" max="15369" width="0" style="14" hidden="1" customWidth="1"/>
    <col min="15370" max="15370" width="11.42578125" style="14" customWidth="1"/>
    <col min="15371" max="15371" width="12.5703125" style="14" customWidth="1"/>
    <col min="15372" max="15372" width="0" style="14" hidden="1" customWidth="1"/>
    <col min="15373" max="15373" width="12.7109375" style="14" customWidth="1"/>
    <col min="15374" max="15374" width="0" style="14" hidden="1" customWidth="1"/>
    <col min="15375" max="15375" width="11.42578125" style="14" customWidth="1"/>
    <col min="15376" max="15616" width="9.140625" style="14"/>
    <col min="15617" max="15617" width="0.7109375" style="14" customWidth="1"/>
    <col min="15618" max="15618" width="11.85546875" style="14" customWidth="1"/>
    <col min="15619" max="15619" width="12.140625" style="14" customWidth="1"/>
    <col min="15620" max="15620" width="8.140625" style="14" customWidth="1"/>
    <col min="15621" max="15621" width="10.5703125" style="14" customWidth="1"/>
    <col min="15622" max="15622" width="11.85546875" style="14" customWidth="1"/>
    <col min="15623" max="15625" width="0" style="14" hidden="1" customWidth="1"/>
    <col min="15626" max="15626" width="11.42578125" style="14" customWidth="1"/>
    <col min="15627" max="15627" width="12.5703125" style="14" customWidth="1"/>
    <col min="15628" max="15628" width="0" style="14" hidden="1" customWidth="1"/>
    <col min="15629" max="15629" width="12.7109375" style="14" customWidth="1"/>
    <col min="15630" max="15630" width="0" style="14" hidden="1" customWidth="1"/>
    <col min="15631" max="15631" width="11.42578125" style="14" customWidth="1"/>
    <col min="15632" max="15872" width="9.140625" style="14"/>
    <col min="15873" max="15873" width="0.7109375" style="14" customWidth="1"/>
    <col min="15874" max="15874" width="11.85546875" style="14" customWidth="1"/>
    <col min="15875" max="15875" width="12.140625" style="14" customWidth="1"/>
    <col min="15876" max="15876" width="8.140625" style="14" customWidth="1"/>
    <col min="15877" max="15877" width="10.5703125" style="14" customWidth="1"/>
    <col min="15878" max="15878" width="11.85546875" style="14" customWidth="1"/>
    <col min="15879" max="15881" width="0" style="14" hidden="1" customWidth="1"/>
    <col min="15882" max="15882" width="11.42578125" style="14" customWidth="1"/>
    <col min="15883" max="15883" width="12.5703125" style="14" customWidth="1"/>
    <col min="15884" max="15884" width="0" style="14" hidden="1" customWidth="1"/>
    <col min="15885" max="15885" width="12.7109375" style="14" customWidth="1"/>
    <col min="15886" max="15886" width="0" style="14" hidden="1" customWidth="1"/>
    <col min="15887" max="15887" width="11.42578125" style="14" customWidth="1"/>
    <col min="15888" max="16128" width="9.140625" style="14"/>
    <col min="16129" max="16129" width="0.7109375" style="14" customWidth="1"/>
    <col min="16130" max="16130" width="11.85546875" style="14" customWidth="1"/>
    <col min="16131" max="16131" width="12.140625" style="14" customWidth="1"/>
    <col min="16132" max="16132" width="8.140625" style="14" customWidth="1"/>
    <col min="16133" max="16133" width="10.5703125" style="14" customWidth="1"/>
    <col min="16134" max="16134" width="11.85546875" style="14" customWidth="1"/>
    <col min="16135" max="16137" width="0" style="14" hidden="1" customWidth="1"/>
    <col min="16138" max="16138" width="11.42578125" style="14" customWidth="1"/>
    <col min="16139" max="16139" width="12.5703125" style="14" customWidth="1"/>
    <col min="16140" max="16140" width="0" style="14" hidden="1" customWidth="1"/>
    <col min="16141" max="16141" width="12.7109375" style="14" customWidth="1"/>
    <col min="16142" max="16142" width="0" style="14" hidden="1" customWidth="1"/>
    <col min="16143" max="16143" width="11.42578125" style="14" customWidth="1"/>
    <col min="16144" max="16384" width="9.140625" style="14"/>
  </cols>
  <sheetData>
    <row r="1" spans="2:14" s="26" customFormat="1" ht="50.25" customHeight="1" x14ac:dyDescent="0.2">
      <c r="C1" s="33"/>
      <c r="D1" s="38"/>
      <c r="E1" s="38"/>
      <c r="F1" s="30"/>
      <c r="G1" s="30"/>
      <c r="H1" s="30"/>
      <c r="I1" s="30"/>
      <c r="J1" s="30"/>
      <c r="K1" s="30"/>
      <c r="L1" s="30"/>
      <c r="M1" s="30"/>
      <c r="N1" s="38"/>
    </row>
    <row r="2" spans="2:14" ht="3.75" customHeight="1" x14ac:dyDescent="0.2"/>
    <row r="3" spans="2:14" ht="33" customHeight="1" x14ac:dyDescent="0.4">
      <c r="B3" s="95" t="str">
        <f>oknCompanyName</f>
        <v>Clothing Store Name</v>
      </c>
      <c r="C3" s="35"/>
      <c r="J3" s="44"/>
      <c r="M3" s="44"/>
    </row>
    <row r="4" spans="2:14" x14ac:dyDescent="0.2">
      <c r="B4" s="14" t="str">
        <f>oknCompanyAddress</f>
        <v>Street Address</v>
      </c>
    </row>
    <row r="5" spans="2:14" x14ac:dyDescent="0.2">
      <c r="B5" s="14" t="str">
        <f>oknCompanyCityStateZip</f>
        <v>City, ST  ZIP Code</v>
      </c>
      <c r="M5" s="46"/>
    </row>
    <row r="6" spans="2:14" x14ac:dyDescent="0.2">
      <c r="B6" s="14" t="str">
        <f>oknCompanyContact</f>
        <v>Phone Number,Web Address, etc.</v>
      </c>
    </row>
    <row r="7" spans="2:14" ht="12.75" customHeight="1" x14ac:dyDescent="0.2">
      <c r="K7" s="45"/>
    </row>
    <row r="8" spans="2:14" ht="12.75" customHeight="1" x14ac:dyDescent="0.2">
      <c r="B8" s="47" t="s">
        <v>41</v>
      </c>
    </row>
    <row r="9" spans="2:14" ht="12.75" customHeight="1" x14ac:dyDescent="0.2">
      <c r="B9" s="19" t="s">
        <v>37</v>
      </c>
      <c r="C9" s="39"/>
    </row>
    <row r="10" spans="2:14" ht="12.75" customHeight="1" x14ac:dyDescent="0.2">
      <c r="B10" s="19" t="s">
        <v>40</v>
      </c>
      <c r="C10" s="39"/>
    </row>
    <row r="11" spans="2:14" ht="12.75" customHeight="1" x14ac:dyDescent="0.2"/>
    <row r="12" spans="2:14" ht="3" customHeight="1" x14ac:dyDescent="0.2"/>
    <row r="13" spans="2:14" s="21" customFormat="1" ht="15.75" customHeight="1" x14ac:dyDescent="0.2">
      <c r="B13" s="27" t="s">
        <v>50</v>
      </c>
      <c r="C13" s="28" t="s">
        <v>36</v>
      </c>
      <c r="D13" s="27" t="s">
        <v>49</v>
      </c>
      <c r="E13" s="27" t="s">
        <v>42</v>
      </c>
      <c r="F13" s="32" t="s">
        <v>59</v>
      </c>
      <c r="G13" s="32" t="str">
        <f>oknTax1Name</f>
        <v>PST</v>
      </c>
      <c r="H13" s="32" t="str">
        <f>oknTax2Name</f>
        <v>GST</v>
      </c>
      <c r="I13" s="32" t="s">
        <v>44</v>
      </c>
      <c r="J13" s="32" t="s">
        <v>45</v>
      </c>
      <c r="K13" s="32" t="s">
        <v>46</v>
      </c>
      <c r="L13" s="32" t="s">
        <v>43</v>
      </c>
      <c r="M13" s="32" t="s">
        <v>47</v>
      </c>
      <c r="N13" s="27" t="s">
        <v>48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4" customWidth="1"/>
    <col min="2" max="2" width="10.5703125" style="14" customWidth="1"/>
    <col min="3" max="3" width="12.5703125" style="34" customWidth="1"/>
    <col min="4" max="4" width="10.5703125" style="21" customWidth="1"/>
    <col min="5" max="5" width="19.5703125" style="14" customWidth="1"/>
    <col min="6" max="6" width="11.7109375" style="14" hidden="1" customWidth="1"/>
    <col min="7" max="7" width="12.7109375" style="31" customWidth="1"/>
    <col min="8" max="8" width="12.7109375" style="31" hidden="1" customWidth="1"/>
    <col min="9" max="9" width="10.7109375" style="21" customWidth="1"/>
    <col min="10" max="10" width="14.85546875" style="14" customWidth="1"/>
    <col min="11" max="256" width="9.140625" style="14"/>
    <col min="257" max="257" width="0.7109375" style="14" customWidth="1"/>
    <col min="258" max="258" width="10.5703125" style="14" customWidth="1"/>
    <col min="259" max="259" width="12.5703125" style="14" customWidth="1"/>
    <col min="260" max="260" width="10.5703125" style="14" customWidth="1"/>
    <col min="261" max="261" width="19.5703125" style="14" customWidth="1"/>
    <col min="262" max="262" width="0" style="14" hidden="1" customWidth="1"/>
    <col min="263" max="263" width="12.7109375" style="14" customWidth="1"/>
    <col min="264" max="264" width="0" style="14" hidden="1" customWidth="1"/>
    <col min="265" max="265" width="10.7109375" style="14" customWidth="1"/>
    <col min="266" max="266" width="14.85546875" style="14" customWidth="1"/>
    <col min="267" max="512" width="9.140625" style="14"/>
    <col min="513" max="513" width="0.7109375" style="14" customWidth="1"/>
    <col min="514" max="514" width="10.5703125" style="14" customWidth="1"/>
    <col min="515" max="515" width="12.5703125" style="14" customWidth="1"/>
    <col min="516" max="516" width="10.5703125" style="14" customWidth="1"/>
    <col min="517" max="517" width="19.5703125" style="14" customWidth="1"/>
    <col min="518" max="518" width="0" style="14" hidden="1" customWidth="1"/>
    <col min="519" max="519" width="12.7109375" style="14" customWidth="1"/>
    <col min="520" max="520" width="0" style="14" hidden="1" customWidth="1"/>
    <col min="521" max="521" width="10.7109375" style="14" customWidth="1"/>
    <col min="522" max="522" width="14.85546875" style="14" customWidth="1"/>
    <col min="523" max="768" width="9.140625" style="14"/>
    <col min="769" max="769" width="0.7109375" style="14" customWidth="1"/>
    <col min="770" max="770" width="10.5703125" style="14" customWidth="1"/>
    <col min="771" max="771" width="12.5703125" style="14" customWidth="1"/>
    <col min="772" max="772" width="10.5703125" style="14" customWidth="1"/>
    <col min="773" max="773" width="19.5703125" style="14" customWidth="1"/>
    <col min="774" max="774" width="0" style="14" hidden="1" customWidth="1"/>
    <col min="775" max="775" width="12.7109375" style="14" customWidth="1"/>
    <col min="776" max="776" width="0" style="14" hidden="1" customWidth="1"/>
    <col min="777" max="777" width="10.7109375" style="14" customWidth="1"/>
    <col min="778" max="778" width="14.85546875" style="14" customWidth="1"/>
    <col min="779" max="1024" width="9.140625" style="14"/>
    <col min="1025" max="1025" width="0.7109375" style="14" customWidth="1"/>
    <col min="1026" max="1026" width="10.5703125" style="14" customWidth="1"/>
    <col min="1027" max="1027" width="12.5703125" style="14" customWidth="1"/>
    <col min="1028" max="1028" width="10.5703125" style="14" customWidth="1"/>
    <col min="1029" max="1029" width="19.5703125" style="14" customWidth="1"/>
    <col min="1030" max="1030" width="0" style="14" hidden="1" customWidth="1"/>
    <col min="1031" max="1031" width="12.7109375" style="14" customWidth="1"/>
    <col min="1032" max="1032" width="0" style="14" hidden="1" customWidth="1"/>
    <col min="1033" max="1033" width="10.7109375" style="14" customWidth="1"/>
    <col min="1034" max="1034" width="14.85546875" style="14" customWidth="1"/>
    <col min="1035" max="1280" width="9.140625" style="14"/>
    <col min="1281" max="1281" width="0.7109375" style="14" customWidth="1"/>
    <col min="1282" max="1282" width="10.5703125" style="14" customWidth="1"/>
    <col min="1283" max="1283" width="12.5703125" style="14" customWidth="1"/>
    <col min="1284" max="1284" width="10.5703125" style="14" customWidth="1"/>
    <col min="1285" max="1285" width="19.5703125" style="14" customWidth="1"/>
    <col min="1286" max="1286" width="0" style="14" hidden="1" customWidth="1"/>
    <col min="1287" max="1287" width="12.7109375" style="14" customWidth="1"/>
    <col min="1288" max="1288" width="0" style="14" hidden="1" customWidth="1"/>
    <col min="1289" max="1289" width="10.7109375" style="14" customWidth="1"/>
    <col min="1290" max="1290" width="14.85546875" style="14" customWidth="1"/>
    <col min="1291" max="1536" width="9.140625" style="14"/>
    <col min="1537" max="1537" width="0.7109375" style="14" customWidth="1"/>
    <col min="1538" max="1538" width="10.5703125" style="14" customWidth="1"/>
    <col min="1539" max="1539" width="12.5703125" style="14" customWidth="1"/>
    <col min="1540" max="1540" width="10.5703125" style="14" customWidth="1"/>
    <col min="1541" max="1541" width="19.5703125" style="14" customWidth="1"/>
    <col min="1542" max="1542" width="0" style="14" hidden="1" customWidth="1"/>
    <col min="1543" max="1543" width="12.7109375" style="14" customWidth="1"/>
    <col min="1544" max="1544" width="0" style="14" hidden="1" customWidth="1"/>
    <col min="1545" max="1545" width="10.7109375" style="14" customWidth="1"/>
    <col min="1546" max="1546" width="14.85546875" style="14" customWidth="1"/>
    <col min="1547" max="1792" width="9.140625" style="14"/>
    <col min="1793" max="1793" width="0.7109375" style="14" customWidth="1"/>
    <col min="1794" max="1794" width="10.5703125" style="14" customWidth="1"/>
    <col min="1795" max="1795" width="12.5703125" style="14" customWidth="1"/>
    <col min="1796" max="1796" width="10.5703125" style="14" customWidth="1"/>
    <col min="1797" max="1797" width="19.5703125" style="14" customWidth="1"/>
    <col min="1798" max="1798" width="0" style="14" hidden="1" customWidth="1"/>
    <col min="1799" max="1799" width="12.7109375" style="14" customWidth="1"/>
    <col min="1800" max="1800" width="0" style="14" hidden="1" customWidth="1"/>
    <col min="1801" max="1801" width="10.7109375" style="14" customWidth="1"/>
    <col min="1802" max="1802" width="14.85546875" style="14" customWidth="1"/>
    <col min="1803" max="2048" width="9.140625" style="14"/>
    <col min="2049" max="2049" width="0.7109375" style="14" customWidth="1"/>
    <col min="2050" max="2050" width="10.5703125" style="14" customWidth="1"/>
    <col min="2051" max="2051" width="12.5703125" style="14" customWidth="1"/>
    <col min="2052" max="2052" width="10.5703125" style="14" customWidth="1"/>
    <col min="2053" max="2053" width="19.5703125" style="14" customWidth="1"/>
    <col min="2054" max="2054" width="0" style="14" hidden="1" customWidth="1"/>
    <col min="2055" max="2055" width="12.7109375" style="14" customWidth="1"/>
    <col min="2056" max="2056" width="0" style="14" hidden="1" customWidth="1"/>
    <col min="2057" max="2057" width="10.7109375" style="14" customWidth="1"/>
    <col min="2058" max="2058" width="14.85546875" style="14" customWidth="1"/>
    <col min="2059" max="2304" width="9.140625" style="14"/>
    <col min="2305" max="2305" width="0.7109375" style="14" customWidth="1"/>
    <col min="2306" max="2306" width="10.5703125" style="14" customWidth="1"/>
    <col min="2307" max="2307" width="12.5703125" style="14" customWidth="1"/>
    <col min="2308" max="2308" width="10.5703125" style="14" customWidth="1"/>
    <col min="2309" max="2309" width="19.5703125" style="14" customWidth="1"/>
    <col min="2310" max="2310" width="0" style="14" hidden="1" customWidth="1"/>
    <col min="2311" max="2311" width="12.7109375" style="14" customWidth="1"/>
    <col min="2312" max="2312" width="0" style="14" hidden="1" customWidth="1"/>
    <col min="2313" max="2313" width="10.7109375" style="14" customWidth="1"/>
    <col min="2314" max="2314" width="14.85546875" style="14" customWidth="1"/>
    <col min="2315" max="2560" width="9.140625" style="14"/>
    <col min="2561" max="2561" width="0.7109375" style="14" customWidth="1"/>
    <col min="2562" max="2562" width="10.5703125" style="14" customWidth="1"/>
    <col min="2563" max="2563" width="12.5703125" style="14" customWidth="1"/>
    <col min="2564" max="2564" width="10.5703125" style="14" customWidth="1"/>
    <col min="2565" max="2565" width="19.5703125" style="14" customWidth="1"/>
    <col min="2566" max="2566" width="0" style="14" hidden="1" customWidth="1"/>
    <col min="2567" max="2567" width="12.7109375" style="14" customWidth="1"/>
    <col min="2568" max="2568" width="0" style="14" hidden="1" customWidth="1"/>
    <col min="2569" max="2569" width="10.7109375" style="14" customWidth="1"/>
    <col min="2570" max="2570" width="14.85546875" style="14" customWidth="1"/>
    <col min="2571" max="2816" width="9.140625" style="14"/>
    <col min="2817" max="2817" width="0.7109375" style="14" customWidth="1"/>
    <col min="2818" max="2818" width="10.5703125" style="14" customWidth="1"/>
    <col min="2819" max="2819" width="12.5703125" style="14" customWidth="1"/>
    <col min="2820" max="2820" width="10.5703125" style="14" customWidth="1"/>
    <col min="2821" max="2821" width="19.5703125" style="14" customWidth="1"/>
    <col min="2822" max="2822" width="0" style="14" hidden="1" customWidth="1"/>
    <col min="2823" max="2823" width="12.7109375" style="14" customWidth="1"/>
    <col min="2824" max="2824" width="0" style="14" hidden="1" customWidth="1"/>
    <col min="2825" max="2825" width="10.7109375" style="14" customWidth="1"/>
    <col min="2826" max="2826" width="14.85546875" style="14" customWidth="1"/>
    <col min="2827" max="3072" width="9.140625" style="14"/>
    <col min="3073" max="3073" width="0.7109375" style="14" customWidth="1"/>
    <col min="3074" max="3074" width="10.5703125" style="14" customWidth="1"/>
    <col min="3075" max="3075" width="12.5703125" style="14" customWidth="1"/>
    <col min="3076" max="3076" width="10.5703125" style="14" customWidth="1"/>
    <col min="3077" max="3077" width="19.5703125" style="14" customWidth="1"/>
    <col min="3078" max="3078" width="0" style="14" hidden="1" customWidth="1"/>
    <col min="3079" max="3079" width="12.7109375" style="14" customWidth="1"/>
    <col min="3080" max="3080" width="0" style="14" hidden="1" customWidth="1"/>
    <col min="3081" max="3081" width="10.7109375" style="14" customWidth="1"/>
    <col min="3082" max="3082" width="14.85546875" style="14" customWidth="1"/>
    <col min="3083" max="3328" width="9.140625" style="14"/>
    <col min="3329" max="3329" width="0.7109375" style="14" customWidth="1"/>
    <col min="3330" max="3330" width="10.5703125" style="14" customWidth="1"/>
    <col min="3331" max="3331" width="12.5703125" style="14" customWidth="1"/>
    <col min="3332" max="3332" width="10.5703125" style="14" customWidth="1"/>
    <col min="3333" max="3333" width="19.5703125" style="14" customWidth="1"/>
    <col min="3334" max="3334" width="0" style="14" hidden="1" customWidth="1"/>
    <col min="3335" max="3335" width="12.7109375" style="14" customWidth="1"/>
    <col min="3336" max="3336" width="0" style="14" hidden="1" customWidth="1"/>
    <col min="3337" max="3337" width="10.7109375" style="14" customWidth="1"/>
    <col min="3338" max="3338" width="14.85546875" style="14" customWidth="1"/>
    <col min="3339" max="3584" width="9.140625" style="14"/>
    <col min="3585" max="3585" width="0.7109375" style="14" customWidth="1"/>
    <col min="3586" max="3586" width="10.5703125" style="14" customWidth="1"/>
    <col min="3587" max="3587" width="12.5703125" style="14" customWidth="1"/>
    <col min="3588" max="3588" width="10.5703125" style="14" customWidth="1"/>
    <col min="3589" max="3589" width="19.5703125" style="14" customWidth="1"/>
    <col min="3590" max="3590" width="0" style="14" hidden="1" customWidth="1"/>
    <col min="3591" max="3591" width="12.7109375" style="14" customWidth="1"/>
    <col min="3592" max="3592" width="0" style="14" hidden="1" customWidth="1"/>
    <col min="3593" max="3593" width="10.7109375" style="14" customWidth="1"/>
    <col min="3594" max="3594" width="14.85546875" style="14" customWidth="1"/>
    <col min="3595" max="3840" width="9.140625" style="14"/>
    <col min="3841" max="3841" width="0.7109375" style="14" customWidth="1"/>
    <col min="3842" max="3842" width="10.5703125" style="14" customWidth="1"/>
    <col min="3843" max="3843" width="12.5703125" style="14" customWidth="1"/>
    <col min="3844" max="3844" width="10.5703125" style="14" customWidth="1"/>
    <col min="3845" max="3845" width="19.5703125" style="14" customWidth="1"/>
    <col min="3846" max="3846" width="0" style="14" hidden="1" customWidth="1"/>
    <col min="3847" max="3847" width="12.7109375" style="14" customWidth="1"/>
    <col min="3848" max="3848" width="0" style="14" hidden="1" customWidth="1"/>
    <col min="3849" max="3849" width="10.7109375" style="14" customWidth="1"/>
    <col min="3850" max="3850" width="14.85546875" style="14" customWidth="1"/>
    <col min="3851" max="4096" width="9.140625" style="14"/>
    <col min="4097" max="4097" width="0.7109375" style="14" customWidth="1"/>
    <col min="4098" max="4098" width="10.5703125" style="14" customWidth="1"/>
    <col min="4099" max="4099" width="12.5703125" style="14" customWidth="1"/>
    <col min="4100" max="4100" width="10.5703125" style="14" customWidth="1"/>
    <col min="4101" max="4101" width="19.5703125" style="14" customWidth="1"/>
    <col min="4102" max="4102" width="0" style="14" hidden="1" customWidth="1"/>
    <col min="4103" max="4103" width="12.7109375" style="14" customWidth="1"/>
    <col min="4104" max="4104" width="0" style="14" hidden="1" customWidth="1"/>
    <col min="4105" max="4105" width="10.7109375" style="14" customWidth="1"/>
    <col min="4106" max="4106" width="14.85546875" style="14" customWidth="1"/>
    <col min="4107" max="4352" width="9.140625" style="14"/>
    <col min="4353" max="4353" width="0.7109375" style="14" customWidth="1"/>
    <col min="4354" max="4354" width="10.5703125" style="14" customWidth="1"/>
    <col min="4355" max="4355" width="12.5703125" style="14" customWidth="1"/>
    <col min="4356" max="4356" width="10.5703125" style="14" customWidth="1"/>
    <col min="4357" max="4357" width="19.5703125" style="14" customWidth="1"/>
    <col min="4358" max="4358" width="0" style="14" hidden="1" customWidth="1"/>
    <col min="4359" max="4359" width="12.7109375" style="14" customWidth="1"/>
    <col min="4360" max="4360" width="0" style="14" hidden="1" customWidth="1"/>
    <col min="4361" max="4361" width="10.7109375" style="14" customWidth="1"/>
    <col min="4362" max="4362" width="14.85546875" style="14" customWidth="1"/>
    <col min="4363" max="4608" width="9.140625" style="14"/>
    <col min="4609" max="4609" width="0.7109375" style="14" customWidth="1"/>
    <col min="4610" max="4610" width="10.5703125" style="14" customWidth="1"/>
    <col min="4611" max="4611" width="12.5703125" style="14" customWidth="1"/>
    <col min="4612" max="4612" width="10.5703125" style="14" customWidth="1"/>
    <col min="4613" max="4613" width="19.5703125" style="14" customWidth="1"/>
    <col min="4614" max="4614" width="0" style="14" hidden="1" customWidth="1"/>
    <col min="4615" max="4615" width="12.7109375" style="14" customWidth="1"/>
    <col min="4616" max="4616" width="0" style="14" hidden="1" customWidth="1"/>
    <col min="4617" max="4617" width="10.7109375" style="14" customWidth="1"/>
    <col min="4618" max="4618" width="14.85546875" style="14" customWidth="1"/>
    <col min="4619" max="4864" width="9.140625" style="14"/>
    <col min="4865" max="4865" width="0.7109375" style="14" customWidth="1"/>
    <col min="4866" max="4866" width="10.5703125" style="14" customWidth="1"/>
    <col min="4867" max="4867" width="12.5703125" style="14" customWidth="1"/>
    <col min="4868" max="4868" width="10.5703125" style="14" customWidth="1"/>
    <col min="4869" max="4869" width="19.5703125" style="14" customWidth="1"/>
    <col min="4870" max="4870" width="0" style="14" hidden="1" customWidth="1"/>
    <col min="4871" max="4871" width="12.7109375" style="14" customWidth="1"/>
    <col min="4872" max="4872" width="0" style="14" hidden="1" customWidth="1"/>
    <col min="4873" max="4873" width="10.7109375" style="14" customWidth="1"/>
    <col min="4874" max="4874" width="14.85546875" style="14" customWidth="1"/>
    <col min="4875" max="5120" width="9.140625" style="14"/>
    <col min="5121" max="5121" width="0.7109375" style="14" customWidth="1"/>
    <col min="5122" max="5122" width="10.5703125" style="14" customWidth="1"/>
    <col min="5123" max="5123" width="12.5703125" style="14" customWidth="1"/>
    <col min="5124" max="5124" width="10.5703125" style="14" customWidth="1"/>
    <col min="5125" max="5125" width="19.5703125" style="14" customWidth="1"/>
    <col min="5126" max="5126" width="0" style="14" hidden="1" customWidth="1"/>
    <col min="5127" max="5127" width="12.7109375" style="14" customWidth="1"/>
    <col min="5128" max="5128" width="0" style="14" hidden="1" customWidth="1"/>
    <col min="5129" max="5129" width="10.7109375" style="14" customWidth="1"/>
    <col min="5130" max="5130" width="14.85546875" style="14" customWidth="1"/>
    <col min="5131" max="5376" width="9.140625" style="14"/>
    <col min="5377" max="5377" width="0.7109375" style="14" customWidth="1"/>
    <col min="5378" max="5378" width="10.5703125" style="14" customWidth="1"/>
    <col min="5379" max="5379" width="12.5703125" style="14" customWidth="1"/>
    <col min="5380" max="5380" width="10.5703125" style="14" customWidth="1"/>
    <col min="5381" max="5381" width="19.5703125" style="14" customWidth="1"/>
    <col min="5382" max="5382" width="0" style="14" hidden="1" customWidth="1"/>
    <col min="5383" max="5383" width="12.7109375" style="14" customWidth="1"/>
    <col min="5384" max="5384" width="0" style="14" hidden="1" customWidth="1"/>
    <col min="5385" max="5385" width="10.7109375" style="14" customWidth="1"/>
    <col min="5386" max="5386" width="14.85546875" style="14" customWidth="1"/>
    <col min="5387" max="5632" width="9.140625" style="14"/>
    <col min="5633" max="5633" width="0.7109375" style="14" customWidth="1"/>
    <col min="5634" max="5634" width="10.5703125" style="14" customWidth="1"/>
    <col min="5635" max="5635" width="12.5703125" style="14" customWidth="1"/>
    <col min="5636" max="5636" width="10.5703125" style="14" customWidth="1"/>
    <col min="5637" max="5637" width="19.5703125" style="14" customWidth="1"/>
    <col min="5638" max="5638" width="0" style="14" hidden="1" customWidth="1"/>
    <col min="5639" max="5639" width="12.7109375" style="14" customWidth="1"/>
    <col min="5640" max="5640" width="0" style="14" hidden="1" customWidth="1"/>
    <col min="5641" max="5641" width="10.7109375" style="14" customWidth="1"/>
    <col min="5642" max="5642" width="14.85546875" style="14" customWidth="1"/>
    <col min="5643" max="5888" width="9.140625" style="14"/>
    <col min="5889" max="5889" width="0.7109375" style="14" customWidth="1"/>
    <col min="5890" max="5890" width="10.5703125" style="14" customWidth="1"/>
    <col min="5891" max="5891" width="12.5703125" style="14" customWidth="1"/>
    <col min="5892" max="5892" width="10.5703125" style="14" customWidth="1"/>
    <col min="5893" max="5893" width="19.5703125" style="14" customWidth="1"/>
    <col min="5894" max="5894" width="0" style="14" hidden="1" customWidth="1"/>
    <col min="5895" max="5895" width="12.7109375" style="14" customWidth="1"/>
    <col min="5896" max="5896" width="0" style="14" hidden="1" customWidth="1"/>
    <col min="5897" max="5897" width="10.7109375" style="14" customWidth="1"/>
    <col min="5898" max="5898" width="14.85546875" style="14" customWidth="1"/>
    <col min="5899" max="6144" width="9.140625" style="14"/>
    <col min="6145" max="6145" width="0.7109375" style="14" customWidth="1"/>
    <col min="6146" max="6146" width="10.5703125" style="14" customWidth="1"/>
    <col min="6147" max="6147" width="12.5703125" style="14" customWidth="1"/>
    <col min="6148" max="6148" width="10.5703125" style="14" customWidth="1"/>
    <col min="6149" max="6149" width="19.5703125" style="14" customWidth="1"/>
    <col min="6150" max="6150" width="0" style="14" hidden="1" customWidth="1"/>
    <col min="6151" max="6151" width="12.7109375" style="14" customWidth="1"/>
    <col min="6152" max="6152" width="0" style="14" hidden="1" customWidth="1"/>
    <col min="6153" max="6153" width="10.7109375" style="14" customWidth="1"/>
    <col min="6154" max="6154" width="14.85546875" style="14" customWidth="1"/>
    <col min="6155" max="6400" width="9.140625" style="14"/>
    <col min="6401" max="6401" width="0.7109375" style="14" customWidth="1"/>
    <col min="6402" max="6402" width="10.5703125" style="14" customWidth="1"/>
    <col min="6403" max="6403" width="12.5703125" style="14" customWidth="1"/>
    <col min="6404" max="6404" width="10.5703125" style="14" customWidth="1"/>
    <col min="6405" max="6405" width="19.5703125" style="14" customWidth="1"/>
    <col min="6406" max="6406" width="0" style="14" hidden="1" customWidth="1"/>
    <col min="6407" max="6407" width="12.7109375" style="14" customWidth="1"/>
    <col min="6408" max="6408" width="0" style="14" hidden="1" customWidth="1"/>
    <col min="6409" max="6409" width="10.7109375" style="14" customWidth="1"/>
    <col min="6410" max="6410" width="14.85546875" style="14" customWidth="1"/>
    <col min="6411" max="6656" width="9.140625" style="14"/>
    <col min="6657" max="6657" width="0.7109375" style="14" customWidth="1"/>
    <col min="6658" max="6658" width="10.5703125" style="14" customWidth="1"/>
    <col min="6659" max="6659" width="12.5703125" style="14" customWidth="1"/>
    <col min="6660" max="6660" width="10.5703125" style="14" customWidth="1"/>
    <col min="6661" max="6661" width="19.5703125" style="14" customWidth="1"/>
    <col min="6662" max="6662" width="0" style="14" hidden="1" customWidth="1"/>
    <col min="6663" max="6663" width="12.7109375" style="14" customWidth="1"/>
    <col min="6664" max="6664" width="0" style="14" hidden="1" customWidth="1"/>
    <col min="6665" max="6665" width="10.7109375" style="14" customWidth="1"/>
    <col min="6666" max="6666" width="14.85546875" style="14" customWidth="1"/>
    <col min="6667" max="6912" width="9.140625" style="14"/>
    <col min="6913" max="6913" width="0.7109375" style="14" customWidth="1"/>
    <col min="6914" max="6914" width="10.5703125" style="14" customWidth="1"/>
    <col min="6915" max="6915" width="12.5703125" style="14" customWidth="1"/>
    <col min="6916" max="6916" width="10.5703125" style="14" customWidth="1"/>
    <col min="6917" max="6917" width="19.5703125" style="14" customWidth="1"/>
    <col min="6918" max="6918" width="0" style="14" hidden="1" customWidth="1"/>
    <col min="6919" max="6919" width="12.7109375" style="14" customWidth="1"/>
    <col min="6920" max="6920" width="0" style="14" hidden="1" customWidth="1"/>
    <col min="6921" max="6921" width="10.7109375" style="14" customWidth="1"/>
    <col min="6922" max="6922" width="14.85546875" style="14" customWidth="1"/>
    <col min="6923" max="7168" width="9.140625" style="14"/>
    <col min="7169" max="7169" width="0.7109375" style="14" customWidth="1"/>
    <col min="7170" max="7170" width="10.5703125" style="14" customWidth="1"/>
    <col min="7171" max="7171" width="12.5703125" style="14" customWidth="1"/>
    <col min="7172" max="7172" width="10.5703125" style="14" customWidth="1"/>
    <col min="7173" max="7173" width="19.5703125" style="14" customWidth="1"/>
    <col min="7174" max="7174" width="0" style="14" hidden="1" customWidth="1"/>
    <col min="7175" max="7175" width="12.7109375" style="14" customWidth="1"/>
    <col min="7176" max="7176" width="0" style="14" hidden="1" customWidth="1"/>
    <col min="7177" max="7177" width="10.7109375" style="14" customWidth="1"/>
    <col min="7178" max="7178" width="14.85546875" style="14" customWidth="1"/>
    <col min="7179" max="7424" width="9.140625" style="14"/>
    <col min="7425" max="7425" width="0.7109375" style="14" customWidth="1"/>
    <col min="7426" max="7426" width="10.5703125" style="14" customWidth="1"/>
    <col min="7427" max="7427" width="12.5703125" style="14" customWidth="1"/>
    <col min="7428" max="7428" width="10.5703125" style="14" customWidth="1"/>
    <col min="7429" max="7429" width="19.5703125" style="14" customWidth="1"/>
    <col min="7430" max="7430" width="0" style="14" hidden="1" customWidth="1"/>
    <col min="7431" max="7431" width="12.7109375" style="14" customWidth="1"/>
    <col min="7432" max="7432" width="0" style="14" hidden="1" customWidth="1"/>
    <col min="7433" max="7433" width="10.7109375" style="14" customWidth="1"/>
    <col min="7434" max="7434" width="14.85546875" style="14" customWidth="1"/>
    <col min="7435" max="7680" width="9.140625" style="14"/>
    <col min="7681" max="7681" width="0.7109375" style="14" customWidth="1"/>
    <col min="7682" max="7682" width="10.5703125" style="14" customWidth="1"/>
    <col min="7683" max="7683" width="12.5703125" style="14" customWidth="1"/>
    <col min="7684" max="7684" width="10.5703125" style="14" customWidth="1"/>
    <col min="7685" max="7685" width="19.5703125" style="14" customWidth="1"/>
    <col min="7686" max="7686" width="0" style="14" hidden="1" customWidth="1"/>
    <col min="7687" max="7687" width="12.7109375" style="14" customWidth="1"/>
    <col min="7688" max="7688" width="0" style="14" hidden="1" customWidth="1"/>
    <col min="7689" max="7689" width="10.7109375" style="14" customWidth="1"/>
    <col min="7690" max="7690" width="14.85546875" style="14" customWidth="1"/>
    <col min="7691" max="7936" width="9.140625" style="14"/>
    <col min="7937" max="7937" width="0.7109375" style="14" customWidth="1"/>
    <col min="7938" max="7938" width="10.5703125" style="14" customWidth="1"/>
    <col min="7939" max="7939" width="12.5703125" style="14" customWidth="1"/>
    <col min="7940" max="7940" width="10.5703125" style="14" customWidth="1"/>
    <col min="7941" max="7941" width="19.5703125" style="14" customWidth="1"/>
    <col min="7942" max="7942" width="0" style="14" hidden="1" customWidth="1"/>
    <col min="7943" max="7943" width="12.7109375" style="14" customWidth="1"/>
    <col min="7944" max="7944" width="0" style="14" hidden="1" customWidth="1"/>
    <col min="7945" max="7945" width="10.7109375" style="14" customWidth="1"/>
    <col min="7946" max="7946" width="14.85546875" style="14" customWidth="1"/>
    <col min="7947" max="8192" width="9.140625" style="14"/>
    <col min="8193" max="8193" width="0.7109375" style="14" customWidth="1"/>
    <col min="8194" max="8194" width="10.5703125" style="14" customWidth="1"/>
    <col min="8195" max="8195" width="12.5703125" style="14" customWidth="1"/>
    <col min="8196" max="8196" width="10.5703125" style="14" customWidth="1"/>
    <col min="8197" max="8197" width="19.5703125" style="14" customWidth="1"/>
    <col min="8198" max="8198" width="0" style="14" hidden="1" customWidth="1"/>
    <col min="8199" max="8199" width="12.7109375" style="14" customWidth="1"/>
    <col min="8200" max="8200" width="0" style="14" hidden="1" customWidth="1"/>
    <col min="8201" max="8201" width="10.7109375" style="14" customWidth="1"/>
    <col min="8202" max="8202" width="14.85546875" style="14" customWidth="1"/>
    <col min="8203" max="8448" width="9.140625" style="14"/>
    <col min="8449" max="8449" width="0.7109375" style="14" customWidth="1"/>
    <col min="8450" max="8450" width="10.5703125" style="14" customWidth="1"/>
    <col min="8451" max="8451" width="12.5703125" style="14" customWidth="1"/>
    <col min="8452" max="8452" width="10.5703125" style="14" customWidth="1"/>
    <col min="8453" max="8453" width="19.5703125" style="14" customWidth="1"/>
    <col min="8454" max="8454" width="0" style="14" hidden="1" customWidth="1"/>
    <col min="8455" max="8455" width="12.7109375" style="14" customWidth="1"/>
    <col min="8456" max="8456" width="0" style="14" hidden="1" customWidth="1"/>
    <col min="8457" max="8457" width="10.7109375" style="14" customWidth="1"/>
    <col min="8458" max="8458" width="14.85546875" style="14" customWidth="1"/>
    <col min="8459" max="8704" width="9.140625" style="14"/>
    <col min="8705" max="8705" width="0.7109375" style="14" customWidth="1"/>
    <col min="8706" max="8706" width="10.5703125" style="14" customWidth="1"/>
    <col min="8707" max="8707" width="12.5703125" style="14" customWidth="1"/>
    <col min="8708" max="8708" width="10.5703125" style="14" customWidth="1"/>
    <col min="8709" max="8709" width="19.5703125" style="14" customWidth="1"/>
    <col min="8710" max="8710" width="0" style="14" hidden="1" customWidth="1"/>
    <col min="8711" max="8711" width="12.7109375" style="14" customWidth="1"/>
    <col min="8712" max="8712" width="0" style="14" hidden="1" customWidth="1"/>
    <col min="8713" max="8713" width="10.7109375" style="14" customWidth="1"/>
    <col min="8714" max="8714" width="14.85546875" style="14" customWidth="1"/>
    <col min="8715" max="8960" width="9.140625" style="14"/>
    <col min="8961" max="8961" width="0.7109375" style="14" customWidth="1"/>
    <col min="8962" max="8962" width="10.5703125" style="14" customWidth="1"/>
    <col min="8963" max="8963" width="12.5703125" style="14" customWidth="1"/>
    <col min="8964" max="8964" width="10.5703125" style="14" customWidth="1"/>
    <col min="8965" max="8965" width="19.5703125" style="14" customWidth="1"/>
    <col min="8966" max="8966" width="0" style="14" hidden="1" customWidth="1"/>
    <col min="8967" max="8967" width="12.7109375" style="14" customWidth="1"/>
    <col min="8968" max="8968" width="0" style="14" hidden="1" customWidth="1"/>
    <col min="8969" max="8969" width="10.7109375" style="14" customWidth="1"/>
    <col min="8970" max="8970" width="14.85546875" style="14" customWidth="1"/>
    <col min="8971" max="9216" width="9.140625" style="14"/>
    <col min="9217" max="9217" width="0.7109375" style="14" customWidth="1"/>
    <col min="9218" max="9218" width="10.5703125" style="14" customWidth="1"/>
    <col min="9219" max="9219" width="12.5703125" style="14" customWidth="1"/>
    <col min="9220" max="9220" width="10.5703125" style="14" customWidth="1"/>
    <col min="9221" max="9221" width="19.5703125" style="14" customWidth="1"/>
    <col min="9222" max="9222" width="0" style="14" hidden="1" customWidth="1"/>
    <col min="9223" max="9223" width="12.7109375" style="14" customWidth="1"/>
    <col min="9224" max="9224" width="0" style="14" hidden="1" customWidth="1"/>
    <col min="9225" max="9225" width="10.7109375" style="14" customWidth="1"/>
    <col min="9226" max="9226" width="14.85546875" style="14" customWidth="1"/>
    <col min="9227" max="9472" width="9.140625" style="14"/>
    <col min="9473" max="9473" width="0.7109375" style="14" customWidth="1"/>
    <col min="9474" max="9474" width="10.5703125" style="14" customWidth="1"/>
    <col min="9475" max="9475" width="12.5703125" style="14" customWidth="1"/>
    <col min="9476" max="9476" width="10.5703125" style="14" customWidth="1"/>
    <col min="9477" max="9477" width="19.5703125" style="14" customWidth="1"/>
    <col min="9478" max="9478" width="0" style="14" hidden="1" customWidth="1"/>
    <col min="9479" max="9479" width="12.7109375" style="14" customWidth="1"/>
    <col min="9480" max="9480" width="0" style="14" hidden="1" customWidth="1"/>
    <col min="9481" max="9481" width="10.7109375" style="14" customWidth="1"/>
    <col min="9482" max="9482" width="14.85546875" style="14" customWidth="1"/>
    <col min="9483" max="9728" width="9.140625" style="14"/>
    <col min="9729" max="9729" width="0.7109375" style="14" customWidth="1"/>
    <col min="9730" max="9730" width="10.5703125" style="14" customWidth="1"/>
    <col min="9731" max="9731" width="12.5703125" style="14" customWidth="1"/>
    <col min="9732" max="9732" width="10.5703125" style="14" customWidth="1"/>
    <col min="9733" max="9733" width="19.5703125" style="14" customWidth="1"/>
    <col min="9734" max="9734" width="0" style="14" hidden="1" customWidth="1"/>
    <col min="9735" max="9735" width="12.7109375" style="14" customWidth="1"/>
    <col min="9736" max="9736" width="0" style="14" hidden="1" customWidth="1"/>
    <col min="9737" max="9737" width="10.7109375" style="14" customWidth="1"/>
    <col min="9738" max="9738" width="14.85546875" style="14" customWidth="1"/>
    <col min="9739" max="9984" width="9.140625" style="14"/>
    <col min="9985" max="9985" width="0.7109375" style="14" customWidth="1"/>
    <col min="9986" max="9986" width="10.5703125" style="14" customWidth="1"/>
    <col min="9987" max="9987" width="12.5703125" style="14" customWidth="1"/>
    <col min="9988" max="9988" width="10.5703125" style="14" customWidth="1"/>
    <col min="9989" max="9989" width="19.5703125" style="14" customWidth="1"/>
    <col min="9990" max="9990" width="0" style="14" hidden="1" customWidth="1"/>
    <col min="9991" max="9991" width="12.7109375" style="14" customWidth="1"/>
    <col min="9992" max="9992" width="0" style="14" hidden="1" customWidth="1"/>
    <col min="9993" max="9993" width="10.7109375" style="14" customWidth="1"/>
    <col min="9994" max="9994" width="14.85546875" style="14" customWidth="1"/>
    <col min="9995" max="10240" width="9.140625" style="14"/>
    <col min="10241" max="10241" width="0.7109375" style="14" customWidth="1"/>
    <col min="10242" max="10242" width="10.5703125" style="14" customWidth="1"/>
    <col min="10243" max="10243" width="12.5703125" style="14" customWidth="1"/>
    <col min="10244" max="10244" width="10.5703125" style="14" customWidth="1"/>
    <col min="10245" max="10245" width="19.5703125" style="14" customWidth="1"/>
    <col min="10246" max="10246" width="0" style="14" hidden="1" customWidth="1"/>
    <col min="10247" max="10247" width="12.7109375" style="14" customWidth="1"/>
    <col min="10248" max="10248" width="0" style="14" hidden="1" customWidth="1"/>
    <col min="10249" max="10249" width="10.7109375" style="14" customWidth="1"/>
    <col min="10250" max="10250" width="14.85546875" style="14" customWidth="1"/>
    <col min="10251" max="10496" width="9.140625" style="14"/>
    <col min="10497" max="10497" width="0.7109375" style="14" customWidth="1"/>
    <col min="10498" max="10498" width="10.5703125" style="14" customWidth="1"/>
    <col min="10499" max="10499" width="12.5703125" style="14" customWidth="1"/>
    <col min="10500" max="10500" width="10.5703125" style="14" customWidth="1"/>
    <col min="10501" max="10501" width="19.5703125" style="14" customWidth="1"/>
    <col min="10502" max="10502" width="0" style="14" hidden="1" customWidth="1"/>
    <col min="10503" max="10503" width="12.7109375" style="14" customWidth="1"/>
    <col min="10504" max="10504" width="0" style="14" hidden="1" customWidth="1"/>
    <col min="10505" max="10505" width="10.7109375" style="14" customWidth="1"/>
    <col min="10506" max="10506" width="14.85546875" style="14" customWidth="1"/>
    <col min="10507" max="10752" width="9.140625" style="14"/>
    <col min="10753" max="10753" width="0.7109375" style="14" customWidth="1"/>
    <col min="10754" max="10754" width="10.5703125" style="14" customWidth="1"/>
    <col min="10755" max="10755" width="12.5703125" style="14" customWidth="1"/>
    <col min="10756" max="10756" width="10.5703125" style="14" customWidth="1"/>
    <col min="10757" max="10757" width="19.5703125" style="14" customWidth="1"/>
    <col min="10758" max="10758" width="0" style="14" hidden="1" customWidth="1"/>
    <col min="10759" max="10759" width="12.7109375" style="14" customWidth="1"/>
    <col min="10760" max="10760" width="0" style="14" hidden="1" customWidth="1"/>
    <col min="10761" max="10761" width="10.7109375" style="14" customWidth="1"/>
    <col min="10762" max="10762" width="14.85546875" style="14" customWidth="1"/>
    <col min="10763" max="11008" width="9.140625" style="14"/>
    <col min="11009" max="11009" width="0.7109375" style="14" customWidth="1"/>
    <col min="11010" max="11010" width="10.5703125" style="14" customWidth="1"/>
    <col min="11011" max="11011" width="12.5703125" style="14" customWidth="1"/>
    <col min="11012" max="11012" width="10.5703125" style="14" customWidth="1"/>
    <col min="11013" max="11013" width="19.5703125" style="14" customWidth="1"/>
    <col min="11014" max="11014" width="0" style="14" hidden="1" customWidth="1"/>
    <col min="11015" max="11015" width="12.7109375" style="14" customWidth="1"/>
    <col min="11016" max="11016" width="0" style="14" hidden="1" customWidth="1"/>
    <col min="11017" max="11017" width="10.7109375" style="14" customWidth="1"/>
    <col min="11018" max="11018" width="14.85546875" style="14" customWidth="1"/>
    <col min="11019" max="11264" width="9.140625" style="14"/>
    <col min="11265" max="11265" width="0.7109375" style="14" customWidth="1"/>
    <col min="11266" max="11266" width="10.5703125" style="14" customWidth="1"/>
    <col min="11267" max="11267" width="12.5703125" style="14" customWidth="1"/>
    <col min="11268" max="11268" width="10.5703125" style="14" customWidth="1"/>
    <col min="11269" max="11269" width="19.5703125" style="14" customWidth="1"/>
    <col min="11270" max="11270" width="0" style="14" hidden="1" customWidth="1"/>
    <col min="11271" max="11271" width="12.7109375" style="14" customWidth="1"/>
    <col min="11272" max="11272" width="0" style="14" hidden="1" customWidth="1"/>
    <col min="11273" max="11273" width="10.7109375" style="14" customWidth="1"/>
    <col min="11274" max="11274" width="14.85546875" style="14" customWidth="1"/>
    <col min="11275" max="11520" width="9.140625" style="14"/>
    <col min="11521" max="11521" width="0.7109375" style="14" customWidth="1"/>
    <col min="11522" max="11522" width="10.5703125" style="14" customWidth="1"/>
    <col min="11523" max="11523" width="12.5703125" style="14" customWidth="1"/>
    <col min="11524" max="11524" width="10.5703125" style="14" customWidth="1"/>
    <col min="11525" max="11525" width="19.5703125" style="14" customWidth="1"/>
    <col min="11526" max="11526" width="0" style="14" hidden="1" customWidth="1"/>
    <col min="11527" max="11527" width="12.7109375" style="14" customWidth="1"/>
    <col min="11528" max="11528" width="0" style="14" hidden="1" customWidth="1"/>
    <col min="11529" max="11529" width="10.7109375" style="14" customWidth="1"/>
    <col min="11530" max="11530" width="14.85546875" style="14" customWidth="1"/>
    <col min="11531" max="11776" width="9.140625" style="14"/>
    <col min="11777" max="11777" width="0.7109375" style="14" customWidth="1"/>
    <col min="11778" max="11778" width="10.5703125" style="14" customWidth="1"/>
    <col min="11779" max="11779" width="12.5703125" style="14" customWidth="1"/>
    <col min="11780" max="11780" width="10.5703125" style="14" customWidth="1"/>
    <col min="11781" max="11781" width="19.5703125" style="14" customWidth="1"/>
    <col min="11782" max="11782" width="0" style="14" hidden="1" customWidth="1"/>
    <col min="11783" max="11783" width="12.7109375" style="14" customWidth="1"/>
    <col min="11784" max="11784" width="0" style="14" hidden="1" customWidth="1"/>
    <col min="11785" max="11785" width="10.7109375" style="14" customWidth="1"/>
    <col min="11786" max="11786" width="14.85546875" style="14" customWidth="1"/>
    <col min="11787" max="12032" width="9.140625" style="14"/>
    <col min="12033" max="12033" width="0.7109375" style="14" customWidth="1"/>
    <col min="12034" max="12034" width="10.5703125" style="14" customWidth="1"/>
    <col min="12035" max="12035" width="12.5703125" style="14" customWidth="1"/>
    <col min="12036" max="12036" width="10.5703125" style="14" customWidth="1"/>
    <col min="12037" max="12037" width="19.5703125" style="14" customWidth="1"/>
    <col min="12038" max="12038" width="0" style="14" hidden="1" customWidth="1"/>
    <col min="12039" max="12039" width="12.7109375" style="14" customWidth="1"/>
    <col min="12040" max="12040" width="0" style="14" hidden="1" customWidth="1"/>
    <col min="12041" max="12041" width="10.7109375" style="14" customWidth="1"/>
    <col min="12042" max="12042" width="14.85546875" style="14" customWidth="1"/>
    <col min="12043" max="12288" width="9.140625" style="14"/>
    <col min="12289" max="12289" width="0.7109375" style="14" customWidth="1"/>
    <col min="12290" max="12290" width="10.5703125" style="14" customWidth="1"/>
    <col min="12291" max="12291" width="12.5703125" style="14" customWidth="1"/>
    <col min="12292" max="12292" width="10.5703125" style="14" customWidth="1"/>
    <col min="12293" max="12293" width="19.5703125" style="14" customWidth="1"/>
    <col min="12294" max="12294" width="0" style="14" hidden="1" customWidth="1"/>
    <col min="12295" max="12295" width="12.7109375" style="14" customWidth="1"/>
    <col min="12296" max="12296" width="0" style="14" hidden="1" customWidth="1"/>
    <col min="12297" max="12297" width="10.7109375" style="14" customWidth="1"/>
    <col min="12298" max="12298" width="14.85546875" style="14" customWidth="1"/>
    <col min="12299" max="12544" width="9.140625" style="14"/>
    <col min="12545" max="12545" width="0.7109375" style="14" customWidth="1"/>
    <col min="12546" max="12546" width="10.5703125" style="14" customWidth="1"/>
    <col min="12547" max="12547" width="12.5703125" style="14" customWidth="1"/>
    <col min="12548" max="12548" width="10.5703125" style="14" customWidth="1"/>
    <col min="12549" max="12549" width="19.5703125" style="14" customWidth="1"/>
    <col min="12550" max="12550" width="0" style="14" hidden="1" customWidth="1"/>
    <col min="12551" max="12551" width="12.7109375" style="14" customWidth="1"/>
    <col min="12552" max="12552" width="0" style="14" hidden="1" customWidth="1"/>
    <col min="12553" max="12553" width="10.7109375" style="14" customWidth="1"/>
    <col min="12554" max="12554" width="14.85546875" style="14" customWidth="1"/>
    <col min="12555" max="12800" width="9.140625" style="14"/>
    <col min="12801" max="12801" width="0.7109375" style="14" customWidth="1"/>
    <col min="12802" max="12802" width="10.5703125" style="14" customWidth="1"/>
    <col min="12803" max="12803" width="12.5703125" style="14" customWidth="1"/>
    <col min="12804" max="12804" width="10.5703125" style="14" customWidth="1"/>
    <col min="12805" max="12805" width="19.5703125" style="14" customWidth="1"/>
    <col min="12806" max="12806" width="0" style="14" hidden="1" customWidth="1"/>
    <col min="12807" max="12807" width="12.7109375" style="14" customWidth="1"/>
    <col min="12808" max="12808" width="0" style="14" hidden="1" customWidth="1"/>
    <col min="12809" max="12809" width="10.7109375" style="14" customWidth="1"/>
    <col min="12810" max="12810" width="14.85546875" style="14" customWidth="1"/>
    <col min="12811" max="13056" width="9.140625" style="14"/>
    <col min="13057" max="13057" width="0.7109375" style="14" customWidth="1"/>
    <col min="13058" max="13058" width="10.5703125" style="14" customWidth="1"/>
    <col min="13059" max="13059" width="12.5703125" style="14" customWidth="1"/>
    <col min="13060" max="13060" width="10.5703125" style="14" customWidth="1"/>
    <col min="13061" max="13061" width="19.5703125" style="14" customWidth="1"/>
    <col min="13062" max="13062" width="0" style="14" hidden="1" customWidth="1"/>
    <col min="13063" max="13063" width="12.7109375" style="14" customWidth="1"/>
    <col min="13064" max="13064" width="0" style="14" hidden="1" customWidth="1"/>
    <col min="13065" max="13065" width="10.7109375" style="14" customWidth="1"/>
    <col min="13066" max="13066" width="14.85546875" style="14" customWidth="1"/>
    <col min="13067" max="13312" width="9.140625" style="14"/>
    <col min="13313" max="13313" width="0.7109375" style="14" customWidth="1"/>
    <col min="13314" max="13314" width="10.5703125" style="14" customWidth="1"/>
    <col min="13315" max="13315" width="12.5703125" style="14" customWidth="1"/>
    <col min="13316" max="13316" width="10.5703125" style="14" customWidth="1"/>
    <col min="13317" max="13317" width="19.5703125" style="14" customWidth="1"/>
    <col min="13318" max="13318" width="0" style="14" hidden="1" customWidth="1"/>
    <col min="13319" max="13319" width="12.7109375" style="14" customWidth="1"/>
    <col min="13320" max="13320" width="0" style="14" hidden="1" customWidth="1"/>
    <col min="13321" max="13321" width="10.7109375" style="14" customWidth="1"/>
    <col min="13322" max="13322" width="14.85546875" style="14" customWidth="1"/>
    <col min="13323" max="13568" width="9.140625" style="14"/>
    <col min="13569" max="13569" width="0.7109375" style="14" customWidth="1"/>
    <col min="13570" max="13570" width="10.5703125" style="14" customWidth="1"/>
    <col min="13571" max="13571" width="12.5703125" style="14" customWidth="1"/>
    <col min="13572" max="13572" width="10.5703125" style="14" customWidth="1"/>
    <col min="13573" max="13573" width="19.5703125" style="14" customWidth="1"/>
    <col min="13574" max="13574" width="0" style="14" hidden="1" customWidth="1"/>
    <col min="13575" max="13575" width="12.7109375" style="14" customWidth="1"/>
    <col min="13576" max="13576" width="0" style="14" hidden="1" customWidth="1"/>
    <col min="13577" max="13577" width="10.7109375" style="14" customWidth="1"/>
    <col min="13578" max="13578" width="14.85546875" style="14" customWidth="1"/>
    <col min="13579" max="13824" width="9.140625" style="14"/>
    <col min="13825" max="13825" width="0.7109375" style="14" customWidth="1"/>
    <col min="13826" max="13826" width="10.5703125" style="14" customWidth="1"/>
    <col min="13827" max="13827" width="12.5703125" style="14" customWidth="1"/>
    <col min="13828" max="13828" width="10.5703125" style="14" customWidth="1"/>
    <col min="13829" max="13829" width="19.5703125" style="14" customWidth="1"/>
    <col min="13830" max="13830" width="0" style="14" hidden="1" customWidth="1"/>
    <col min="13831" max="13831" width="12.7109375" style="14" customWidth="1"/>
    <col min="13832" max="13832" width="0" style="14" hidden="1" customWidth="1"/>
    <col min="13833" max="13833" width="10.7109375" style="14" customWidth="1"/>
    <col min="13834" max="13834" width="14.85546875" style="14" customWidth="1"/>
    <col min="13835" max="14080" width="9.140625" style="14"/>
    <col min="14081" max="14081" width="0.7109375" style="14" customWidth="1"/>
    <col min="14082" max="14082" width="10.5703125" style="14" customWidth="1"/>
    <col min="14083" max="14083" width="12.5703125" style="14" customWidth="1"/>
    <col min="14084" max="14084" width="10.5703125" style="14" customWidth="1"/>
    <col min="14085" max="14085" width="19.5703125" style="14" customWidth="1"/>
    <col min="14086" max="14086" width="0" style="14" hidden="1" customWidth="1"/>
    <col min="14087" max="14087" width="12.7109375" style="14" customWidth="1"/>
    <col min="14088" max="14088" width="0" style="14" hidden="1" customWidth="1"/>
    <col min="14089" max="14089" width="10.7109375" style="14" customWidth="1"/>
    <col min="14090" max="14090" width="14.85546875" style="14" customWidth="1"/>
    <col min="14091" max="14336" width="9.140625" style="14"/>
    <col min="14337" max="14337" width="0.7109375" style="14" customWidth="1"/>
    <col min="14338" max="14338" width="10.5703125" style="14" customWidth="1"/>
    <col min="14339" max="14339" width="12.5703125" style="14" customWidth="1"/>
    <col min="14340" max="14340" width="10.5703125" style="14" customWidth="1"/>
    <col min="14341" max="14341" width="19.5703125" style="14" customWidth="1"/>
    <col min="14342" max="14342" width="0" style="14" hidden="1" customWidth="1"/>
    <col min="14343" max="14343" width="12.7109375" style="14" customWidth="1"/>
    <col min="14344" max="14344" width="0" style="14" hidden="1" customWidth="1"/>
    <col min="14345" max="14345" width="10.7109375" style="14" customWidth="1"/>
    <col min="14346" max="14346" width="14.85546875" style="14" customWidth="1"/>
    <col min="14347" max="14592" width="9.140625" style="14"/>
    <col min="14593" max="14593" width="0.7109375" style="14" customWidth="1"/>
    <col min="14594" max="14594" width="10.5703125" style="14" customWidth="1"/>
    <col min="14595" max="14595" width="12.5703125" style="14" customWidth="1"/>
    <col min="14596" max="14596" width="10.5703125" style="14" customWidth="1"/>
    <col min="14597" max="14597" width="19.5703125" style="14" customWidth="1"/>
    <col min="14598" max="14598" width="0" style="14" hidden="1" customWidth="1"/>
    <col min="14599" max="14599" width="12.7109375" style="14" customWidth="1"/>
    <col min="14600" max="14600" width="0" style="14" hidden="1" customWidth="1"/>
    <col min="14601" max="14601" width="10.7109375" style="14" customWidth="1"/>
    <col min="14602" max="14602" width="14.85546875" style="14" customWidth="1"/>
    <col min="14603" max="14848" width="9.140625" style="14"/>
    <col min="14849" max="14849" width="0.7109375" style="14" customWidth="1"/>
    <col min="14850" max="14850" width="10.5703125" style="14" customWidth="1"/>
    <col min="14851" max="14851" width="12.5703125" style="14" customWidth="1"/>
    <col min="14852" max="14852" width="10.5703125" style="14" customWidth="1"/>
    <col min="14853" max="14853" width="19.5703125" style="14" customWidth="1"/>
    <col min="14854" max="14854" width="0" style="14" hidden="1" customWidth="1"/>
    <col min="14855" max="14855" width="12.7109375" style="14" customWidth="1"/>
    <col min="14856" max="14856" width="0" style="14" hidden="1" customWidth="1"/>
    <col min="14857" max="14857" width="10.7109375" style="14" customWidth="1"/>
    <col min="14858" max="14858" width="14.85546875" style="14" customWidth="1"/>
    <col min="14859" max="15104" width="9.140625" style="14"/>
    <col min="15105" max="15105" width="0.7109375" style="14" customWidth="1"/>
    <col min="15106" max="15106" width="10.5703125" style="14" customWidth="1"/>
    <col min="15107" max="15107" width="12.5703125" style="14" customWidth="1"/>
    <col min="15108" max="15108" width="10.5703125" style="14" customWidth="1"/>
    <col min="15109" max="15109" width="19.5703125" style="14" customWidth="1"/>
    <col min="15110" max="15110" width="0" style="14" hidden="1" customWidth="1"/>
    <col min="15111" max="15111" width="12.7109375" style="14" customWidth="1"/>
    <col min="15112" max="15112" width="0" style="14" hidden="1" customWidth="1"/>
    <col min="15113" max="15113" width="10.7109375" style="14" customWidth="1"/>
    <col min="15114" max="15114" width="14.85546875" style="14" customWidth="1"/>
    <col min="15115" max="15360" width="9.140625" style="14"/>
    <col min="15361" max="15361" width="0.7109375" style="14" customWidth="1"/>
    <col min="15362" max="15362" width="10.5703125" style="14" customWidth="1"/>
    <col min="15363" max="15363" width="12.5703125" style="14" customWidth="1"/>
    <col min="15364" max="15364" width="10.5703125" style="14" customWidth="1"/>
    <col min="15365" max="15365" width="19.5703125" style="14" customWidth="1"/>
    <col min="15366" max="15366" width="0" style="14" hidden="1" customWidth="1"/>
    <col min="15367" max="15367" width="12.7109375" style="14" customWidth="1"/>
    <col min="15368" max="15368" width="0" style="14" hidden="1" customWidth="1"/>
    <col min="15369" max="15369" width="10.7109375" style="14" customWidth="1"/>
    <col min="15370" max="15370" width="14.85546875" style="14" customWidth="1"/>
    <col min="15371" max="15616" width="9.140625" style="14"/>
    <col min="15617" max="15617" width="0.7109375" style="14" customWidth="1"/>
    <col min="15618" max="15618" width="10.5703125" style="14" customWidth="1"/>
    <col min="15619" max="15619" width="12.5703125" style="14" customWidth="1"/>
    <col min="15620" max="15620" width="10.5703125" style="14" customWidth="1"/>
    <col min="15621" max="15621" width="19.5703125" style="14" customWidth="1"/>
    <col min="15622" max="15622" width="0" style="14" hidden="1" customWidth="1"/>
    <col min="15623" max="15623" width="12.7109375" style="14" customWidth="1"/>
    <col min="15624" max="15624" width="0" style="14" hidden="1" customWidth="1"/>
    <col min="15625" max="15625" width="10.7109375" style="14" customWidth="1"/>
    <col min="15626" max="15626" width="14.85546875" style="14" customWidth="1"/>
    <col min="15627" max="15872" width="9.140625" style="14"/>
    <col min="15873" max="15873" width="0.7109375" style="14" customWidth="1"/>
    <col min="15874" max="15874" width="10.5703125" style="14" customWidth="1"/>
    <col min="15875" max="15875" width="12.5703125" style="14" customWidth="1"/>
    <col min="15876" max="15876" width="10.5703125" style="14" customWidth="1"/>
    <col min="15877" max="15877" width="19.5703125" style="14" customWidth="1"/>
    <col min="15878" max="15878" width="0" style="14" hidden="1" customWidth="1"/>
    <col min="15879" max="15879" width="12.7109375" style="14" customWidth="1"/>
    <col min="15880" max="15880" width="0" style="14" hidden="1" customWidth="1"/>
    <col min="15881" max="15881" width="10.7109375" style="14" customWidth="1"/>
    <col min="15882" max="15882" width="14.85546875" style="14" customWidth="1"/>
    <col min="15883" max="16128" width="9.140625" style="14"/>
    <col min="16129" max="16129" width="0.7109375" style="14" customWidth="1"/>
    <col min="16130" max="16130" width="10.5703125" style="14" customWidth="1"/>
    <col min="16131" max="16131" width="12.5703125" style="14" customWidth="1"/>
    <col min="16132" max="16132" width="10.5703125" style="14" customWidth="1"/>
    <col min="16133" max="16133" width="19.5703125" style="14" customWidth="1"/>
    <col min="16134" max="16134" width="0" style="14" hidden="1" customWidth="1"/>
    <col min="16135" max="16135" width="12.7109375" style="14" customWidth="1"/>
    <col min="16136" max="16136" width="0" style="14" hidden="1" customWidth="1"/>
    <col min="16137" max="16137" width="10.7109375" style="14" customWidth="1"/>
    <col min="16138" max="16138" width="14.85546875" style="14" customWidth="1"/>
    <col min="16139" max="16384" width="9.140625" style="14"/>
  </cols>
  <sheetData>
    <row r="1" spans="2:10" s="26" customFormat="1" ht="50.25" customHeight="1" x14ac:dyDescent="0.2">
      <c r="C1" s="33"/>
      <c r="D1" s="38"/>
      <c r="G1" s="30"/>
      <c r="H1" s="30"/>
      <c r="I1" s="38"/>
    </row>
    <row r="2" spans="2:10" ht="3.75" customHeight="1" x14ac:dyDescent="0.2"/>
    <row r="3" spans="2:10" ht="33" customHeight="1" x14ac:dyDescent="0.4">
      <c r="B3" s="95" t="str">
        <f>oknCompanyName</f>
        <v>Clothing Store Name</v>
      </c>
      <c r="C3" s="35"/>
      <c r="G3" s="44"/>
      <c r="H3" s="44"/>
    </row>
    <row r="4" spans="2:10" x14ac:dyDescent="0.2">
      <c r="B4" s="14" t="str">
        <f>oknCompanyAddress</f>
        <v>Street Address</v>
      </c>
    </row>
    <row r="5" spans="2:10" x14ac:dyDescent="0.2">
      <c r="B5" s="14" t="str">
        <f>oknCompanyCityStateZip</f>
        <v>City, ST  ZIP Code</v>
      </c>
      <c r="G5" s="46"/>
      <c r="H5" s="46"/>
    </row>
    <row r="6" spans="2:10" x14ac:dyDescent="0.2">
      <c r="B6" s="14" t="str">
        <f>oknCompanyContact</f>
        <v>Phone Number,Web Address, etc.</v>
      </c>
    </row>
    <row r="7" spans="2:10" ht="12.75" customHeight="1" x14ac:dyDescent="0.2">
      <c r="E7" s="47"/>
    </row>
    <row r="8" spans="2:10" ht="12.75" customHeight="1" x14ac:dyDescent="0.2">
      <c r="B8" s="47" t="s">
        <v>41</v>
      </c>
    </row>
    <row r="9" spans="2:10" ht="12.75" customHeight="1" x14ac:dyDescent="0.2">
      <c r="B9" s="19" t="s">
        <v>37</v>
      </c>
      <c r="C9" s="39"/>
    </row>
    <row r="10" spans="2:10" ht="12.75" customHeight="1" x14ac:dyDescent="0.2">
      <c r="B10" s="19" t="s">
        <v>40</v>
      </c>
      <c r="C10" s="39"/>
    </row>
    <row r="11" spans="2:10" ht="12.75" customHeight="1" x14ac:dyDescent="0.2"/>
    <row r="12" spans="2:10" ht="3" customHeight="1" x14ac:dyDescent="0.2"/>
    <row r="13" spans="2:10" s="21" customFormat="1" ht="15.75" customHeight="1" x14ac:dyDescent="0.2">
      <c r="B13" s="27" t="s">
        <v>75</v>
      </c>
      <c r="C13" s="28" t="s">
        <v>36</v>
      </c>
      <c r="D13" s="27" t="s">
        <v>42</v>
      </c>
      <c r="E13" s="27" t="s">
        <v>76</v>
      </c>
      <c r="F13" s="27" t="s">
        <v>77</v>
      </c>
      <c r="G13" s="32" t="s">
        <v>78</v>
      </c>
      <c r="H13" s="32" t="s">
        <v>120</v>
      </c>
      <c r="I13" s="27" t="s">
        <v>62</v>
      </c>
      <c r="J13" s="27" t="s">
        <v>79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2" customWidth="1"/>
    <col min="2" max="2" width="76" style="132" customWidth="1"/>
    <col min="3" max="256" width="9.140625" style="125"/>
    <col min="257" max="257" width="3" style="125" customWidth="1"/>
    <col min="258" max="258" width="76" style="125" customWidth="1"/>
    <col min="259" max="512" width="9.140625" style="125"/>
    <col min="513" max="513" width="3" style="125" customWidth="1"/>
    <col min="514" max="514" width="76" style="125" customWidth="1"/>
    <col min="515" max="768" width="9.140625" style="125"/>
    <col min="769" max="769" width="3" style="125" customWidth="1"/>
    <col min="770" max="770" width="76" style="125" customWidth="1"/>
    <col min="771" max="1024" width="9.140625" style="125"/>
    <col min="1025" max="1025" width="3" style="125" customWidth="1"/>
    <col min="1026" max="1026" width="76" style="125" customWidth="1"/>
    <col min="1027" max="1280" width="9.140625" style="125"/>
    <col min="1281" max="1281" width="3" style="125" customWidth="1"/>
    <col min="1282" max="1282" width="76" style="125" customWidth="1"/>
    <col min="1283" max="1536" width="9.140625" style="125"/>
    <col min="1537" max="1537" width="3" style="125" customWidth="1"/>
    <col min="1538" max="1538" width="76" style="125" customWidth="1"/>
    <col min="1539" max="1792" width="9.140625" style="125"/>
    <col min="1793" max="1793" width="3" style="125" customWidth="1"/>
    <col min="1794" max="1794" width="76" style="125" customWidth="1"/>
    <col min="1795" max="2048" width="9.140625" style="125"/>
    <col min="2049" max="2049" width="3" style="125" customWidth="1"/>
    <col min="2050" max="2050" width="76" style="125" customWidth="1"/>
    <col min="2051" max="2304" width="9.140625" style="125"/>
    <col min="2305" max="2305" width="3" style="125" customWidth="1"/>
    <col min="2306" max="2306" width="76" style="125" customWidth="1"/>
    <col min="2307" max="2560" width="9.140625" style="125"/>
    <col min="2561" max="2561" width="3" style="125" customWidth="1"/>
    <col min="2562" max="2562" width="76" style="125" customWidth="1"/>
    <col min="2563" max="2816" width="9.140625" style="125"/>
    <col min="2817" max="2817" width="3" style="125" customWidth="1"/>
    <col min="2818" max="2818" width="76" style="125" customWidth="1"/>
    <col min="2819" max="3072" width="9.140625" style="125"/>
    <col min="3073" max="3073" width="3" style="125" customWidth="1"/>
    <col min="3074" max="3074" width="76" style="125" customWidth="1"/>
    <col min="3075" max="3328" width="9.140625" style="125"/>
    <col min="3329" max="3329" width="3" style="125" customWidth="1"/>
    <col min="3330" max="3330" width="76" style="125" customWidth="1"/>
    <col min="3331" max="3584" width="9.140625" style="125"/>
    <col min="3585" max="3585" width="3" style="125" customWidth="1"/>
    <col min="3586" max="3586" width="76" style="125" customWidth="1"/>
    <col min="3587" max="3840" width="9.140625" style="125"/>
    <col min="3841" max="3841" width="3" style="125" customWidth="1"/>
    <col min="3842" max="3842" width="76" style="125" customWidth="1"/>
    <col min="3843" max="4096" width="9.140625" style="125"/>
    <col min="4097" max="4097" width="3" style="125" customWidth="1"/>
    <col min="4098" max="4098" width="76" style="125" customWidth="1"/>
    <col min="4099" max="4352" width="9.140625" style="125"/>
    <col min="4353" max="4353" width="3" style="125" customWidth="1"/>
    <col min="4354" max="4354" width="76" style="125" customWidth="1"/>
    <col min="4355" max="4608" width="9.140625" style="125"/>
    <col min="4609" max="4609" width="3" style="125" customWidth="1"/>
    <col min="4610" max="4610" width="76" style="125" customWidth="1"/>
    <col min="4611" max="4864" width="9.140625" style="125"/>
    <col min="4865" max="4865" width="3" style="125" customWidth="1"/>
    <col min="4866" max="4866" width="76" style="125" customWidth="1"/>
    <col min="4867" max="5120" width="9.140625" style="125"/>
    <col min="5121" max="5121" width="3" style="125" customWidth="1"/>
    <col min="5122" max="5122" width="76" style="125" customWidth="1"/>
    <col min="5123" max="5376" width="9.140625" style="125"/>
    <col min="5377" max="5377" width="3" style="125" customWidth="1"/>
    <col min="5378" max="5378" width="76" style="125" customWidth="1"/>
    <col min="5379" max="5632" width="9.140625" style="125"/>
    <col min="5633" max="5633" width="3" style="125" customWidth="1"/>
    <col min="5634" max="5634" width="76" style="125" customWidth="1"/>
    <col min="5635" max="5888" width="9.140625" style="125"/>
    <col min="5889" max="5889" width="3" style="125" customWidth="1"/>
    <col min="5890" max="5890" width="76" style="125" customWidth="1"/>
    <col min="5891" max="6144" width="9.140625" style="125"/>
    <col min="6145" max="6145" width="3" style="125" customWidth="1"/>
    <col min="6146" max="6146" width="76" style="125" customWidth="1"/>
    <col min="6147" max="6400" width="9.140625" style="125"/>
    <col min="6401" max="6401" width="3" style="125" customWidth="1"/>
    <col min="6402" max="6402" width="76" style="125" customWidth="1"/>
    <col min="6403" max="6656" width="9.140625" style="125"/>
    <col min="6657" max="6657" width="3" style="125" customWidth="1"/>
    <col min="6658" max="6658" width="76" style="125" customWidth="1"/>
    <col min="6659" max="6912" width="9.140625" style="125"/>
    <col min="6913" max="6913" width="3" style="125" customWidth="1"/>
    <col min="6914" max="6914" width="76" style="125" customWidth="1"/>
    <col min="6915" max="7168" width="9.140625" style="125"/>
    <col min="7169" max="7169" width="3" style="125" customWidth="1"/>
    <col min="7170" max="7170" width="76" style="125" customWidth="1"/>
    <col min="7171" max="7424" width="9.140625" style="125"/>
    <col min="7425" max="7425" width="3" style="125" customWidth="1"/>
    <col min="7426" max="7426" width="76" style="125" customWidth="1"/>
    <col min="7427" max="7680" width="9.140625" style="125"/>
    <col min="7681" max="7681" width="3" style="125" customWidth="1"/>
    <col min="7682" max="7682" width="76" style="125" customWidth="1"/>
    <col min="7683" max="7936" width="9.140625" style="125"/>
    <col min="7937" max="7937" width="3" style="125" customWidth="1"/>
    <col min="7938" max="7938" width="76" style="125" customWidth="1"/>
    <col min="7939" max="8192" width="9.140625" style="125"/>
    <col min="8193" max="8193" width="3" style="125" customWidth="1"/>
    <col min="8194" max="8194" width="76" style="125" customWidth="1"/>
    <col min="8195" max="8448" width="9.140625" style="125"/>
    <col min="8449" max="8449" width="3" style="125" customWidth="1"/>
    <col min="8450" max="8450" width="76" style="125" customWidth="1"/>
    <col min="8451" max="8704" width="9.140625" style="125"/>
    <col min="8705" max="8705" width="3" style="125" customWidth="1"/>
    <col min="8706" max="8706" width="76" style="125" customWidth="1"/>
    <col min="8707" max="8960" width="9.140625" style="125"/>
    <col min="8961" max="8961" width="3" style="125" customWidth="1"/>
    <col min="8962" max="8962" width="76" style="125" customWidth="1"/>
    <col min="8963" max="9216" width="9.140625" style="125"/>
    <col min="9217" max="9217" width="3" style="125" customWidth="1"/>
    <col min="9218" max="9218" width="76" style="125" customWidth="1"/>
    <col min="9219" max="9472" width="9.140625" style="125"/>
    <col min="9473" max="9473" width="3" style="125" customWidth="1"/>
    <col min="9474" max="9474" width="76" style="125" customWidth="1"/>
    <col min="9475" max="9728" width="9.140625" style="125"/>
    <col min="9729" max="9729" width="3" style="125" customWidth="1"/>
    <col min="9730" max="9730" width="76" style="125" customWidth="1"/>
    <col min="9731" max="9984" width="9.140625" style="125"/>
    <col min="9985" max="9985" width="3" style="125" customWidth="1"/>
    <col min="9986" max="9986" width="76" style="125" customWidth="1"/>
    <col min="9987" max="10240" width="9.140625" style="125"/>
    <col min="10241" max="10241" width="3" style="125" customWidth="1"/>
    <col min="10242" max="10242" width="76" style="125" customWidth="1"/>
    <col min="10243" max="10496" width="9.140625" style="125"/>
    <col min="10497" max="10497" width="3" style="125" customWidth="1"/>
    <col min="10498" max="10498" width="76" style="125" customWidth="1"/>
    <col min="10499" max="10752" width="9.140625" style="125"/>
    <col min="10753" max="10753" width="3" style="125" customWidth="1"/>
    <col min="10754" max="10754" width="76" style="125" customWidth="1"/>
    <col min="10755" max="11008" width="9.140625" style="125"/>
    <col min="11009" max="11009" width="3" style="125" customWidth="1"/>
    <col min="11010" max="11010" width="76" style="125" customWidth="1"/>
    <col min="11011" max="11264" width="9.140625" style="125"/>
    <col min="11265" max="11265" width="3" style="125" customWidth="1"/>
    <col min="11266" max="11266" width="76" style="125" customWidth="1"/>
    <col min="11267" max="11520" width="9.140625" style="125"/>
    <col min="11521" max="11521" width="3" style="125" customWidth="1"/>
    <col min="11522" max="11522" width="76" style="125" customWidth="1"/>
    <col min="11523" max="11776" width="9.140625" style="125"/>
    <col min="11777" max="11777" width="3" style="125" customWidth="1"/>
    <col min="11778" max="11778" width="76" style="125" customWidth="1"/>
    <col min="11779" max="12032" width="9.140625" style="125"/>
    <col min="12033" max="12033" width="3" style="125" customWidth="1"/>
    <col min="12034" max="12034" width="76" style="125" customWidth="1"/>
    <col min="12035" max="12288" width="9.140625" style="125"/>
    <col min="12289" max="12289" width="3" style="125" customWidth="1"/>
    <col min="12290" max="12290" width="76" style="125" customWidth="1"/>
    <col min="12291" max="12544" width="9.140625" style="125"/>
    <col min="12545" max="12545" width="3" style="125" customWidth="1"/>
    <col min="12546" max="12546" width="76" style="125" customWidth="1"/>
    <col min="12547" max="12800" width="9.140625" style="125"/>
    <col min="12801" max="12801" width="3" style="125" customWidth="1"/>
    <col min="12802" max="12802" width="76" style="125" customWidth="1"/>
    <col min="12803" max="13056" width="9.140625" style="125"/>
    <col min="13057" max="13057" width="3" style="125" customWidth="1"/>
    <col min="13058" max="13058" width="76" style="125" customWidth="1"/>
    <col min="13059" max="13312" width="9.140625" style="125"/>
    <col min="13313" max="13313" width="3" style="125" customWidth="1"/>
    <col min="13314" max="13314" width="76" style="125" customWidth="1"/>
    <col min="13315" max="13568" width="9.140625" style="125"/>
    <col min="13569" max="13569" width="3" style="125" customWidth="1"/>
    <col min="13570" max="13570" width="76" style="125" customWidth="1"/>
    <col min="13571" max="13824" width="9.140625" style="125"/>
    <col min="13825" max="13825" width="3" style="125" customWidth="1"/>
    <col min="13826" max="13826" width="76" style="125" customWidth="1"/>
    <col min="13827" max="14080" width="9.140625" style="125"/>
    <col min="14081" max="14081" width="3" style="125" customWidth="1"/>
    <col min="14082" max="14082" width="76" style="125" customWidth="1"/>
    <col min="14083" max="14336" width="9.140625" style="125"/>
    <col min="14337" max="14337" width="3" style="125" customWidth="1"/>
    <col min="14338" max="14338" width="76" style="125" customWidth="1"/>
    <col min="14339" max="14592" width="9.140625" style="125"/>
    <col min="14593" max="14593" width="3" style="125" customWidth="1"/>
    <col min="14594" max="14594" width="76" style="125" customWidth="1"/>
    <col min="14595" max="14848" width="9.140625" style="125"/>
    <col min="14849" max="14849" width="3" style="125" customWidth="1"/>
    <col min="14850" max="14850" width="76" style="125" customWidth="1"/>
    <col min="14851" max="15104" width="9.140625" style="125"/>
    <col min="15105" max="15105" width="3" style="125" customWidth="1"/>
    <col min="15106" max="15106" width="76" style="125" customWidth="1"/>
    <col min="15107" max="15360" width="9.140625" style="125"/>
    <col min="15361" max="15361" width="3" style="125" customWidth="1"/>
    <col min="15362" max="15362" width="76" style="125" customWidth="1"/>
    <col min="15363" max="15616" width="9.140625" style="125"/>
    <col min="15617" max="15617" width="3" style="125" customWidth="1"/>
    <col min="15618" max="15618" width="76" style="125" customWidth="1"/>
    <col min="15619" max="15872" width="9.140625" style="125"/>
    <col min="15873" max="15873" width="3" style="125" customWidth="1"/>
    <col min="15874" max="15874" width="76" style="125" customWidth="1"/>
    <col min="15875" max="16128" width="9.140625" style="125"/>
    <col min="16129" max="16129" width="3" style="125" customWidth="1"/>
    <col min="16130" max="16130" width="76" style="125" customWidth="1"/>
    <col min="16131" max="16384" width="9.140625" style="125"/>
  </cols>
  <sheetData>
    <row r="1" spans="1:3" ht="32.1" customHeight="1" x14ac:dyDescent="0.3">
      <c r="A1" s="122"/>
      <c r="B1" s="123" t="s">
        <v>140</v>
      </c>
      <c r="C1" s="124"/>
    </row>
    <row r="2" spans="1:3" ht="16.5" x14ac:dyDescent="0.3">
      <c r="A2" s="122"/>
      <c r="B2" s="126"/>
      <c r="C2" s="124"/>
    </row>
    <row r="3" spans="1:3" ht="16.5" x14ac:dyDescent="0.3">
      <c r="A3" s="122"/>
      <c r="B3" s="127" t="s">
        <v>121</v>
      </c>
      <c r="C3" s="124"/>
    </row>
    <row r="4" spans="1:3" x14ac:dyDescent="0.3">
      <c r="A4" s="122"/>
      <c r="B4" s="133" t="s">
        <v>122</v>
      </c>
      <c r="C4" s="124"/>
    </row>
    <row r="5" spans="1:3" ht="16.5" x14ac:dyDescent="0.3">
      <c r="A5" s="122"/>
      <c r="B5" s="128"/>
      <c r="C5" s="124"/>
    </row>
    <row r="6" spans="1:3" ht="16.5" x14ac:dyDescent="0.3">
      <c r="A6" s="122"/>
      <c r="B6" s="129" t="s">
        <v>141</v>
      </c>
      <c r="C6" s="124"/>
    </row>
    <row r="7" spans="1:3" ht="16.5" x14ac:dyDescent="0.3">
      <c r="A7" s="122"/>
      <c r="B7" s="128"/>
      <c r="C7" s="124"/>
    </row>
    <row r="8" spans="1:3" ht="46.5" x14ac:dyDescent="0.3">
      <c r="A8" s="122"/>
      <c r="B8" s="128" t="s">
        <v>123</v>
      </c>
      <c r="C8" s="124"/>
    </row>
    <row r="9" spans="1:3" ht="16.5" x14ac:dyDescent="0.3">
      <c r="A9" s="122"/>
      <c r="B9" s="128"/>
      <c r="C9" s="124"/>
    </row>
    <row r="10" spans="1:3" ht="31.5" x14ac:dyDescent="0.3">
      <c r="A10" s="122"/>
      <c r="B10" s="128" t="s">
        <v>124</v>
      </c>
      <c r="C10" s="124"/>
    </row>
    <row r="11" spans="1:3" ht="16.5" x14ac:dyDescent="0.3">
      <c r="A11" s="122"/>
      <c r="B11" s="128"/>
      <c r="C11" s="124"/>
    </row>
    <row r="12" spans="1:3" ht="31.5" x14ac:dyDescent="0.3">
      <c r="A12" s="122"/>
      <c r="B12" s="128" t="s">
        <v>125</v>
      </c>
      <c r="C12" s="124"/>
    </row>
    <row r="13" spans="1:3" ht="16.5" x14ac:dyDescent="0.3">
      <c r="A13" s="122"/>
      <c r="B13" s="128"/>
      <c r="C13" s="124"/>
    </row>
    <row r="14" spans="1:3" x14ac:dyDescent="0.3">
      <c r="A14" s="122"/>
      <c r="B14" s="130" t="s">
        <v>126</v>
      </c>
      <c r="C14" s="124"/>
    </row>
    <row r="15" spans="1:3" ht="15.75" x14ac:dyDescent="0.3">
      <c r="A15" s="122"/>
      <c r="B15" s="138" t="s">
        <v>127</v>
      </c>
      <c r="C15" s="124"/>
    </row>
    <row r="16" spans="1:3" ht="16.5" x14ac:dyDescent="0.3">
      <c r="A16" s="122"/>
      <c r="B16" s="131"/>
      <c r="C16" s="124"/>
    </row>
    <row r="17" spans="1:3" ht="32.25" x14ac:dyDescent="0.3">
      <c r="A17" s="122"/>
      <c r="B17" s="128" t="s">
        <v>128</v>
      </c>
      <c r="C17" s="124"/>
    </row>
    <row r="18" spans="1:3" x14ac:dyDescent="0.3">
      <c r="A18" s="122"/>
      <c r="B18" s="122"/>
      <c r="C18" s="124"/>
    </row>
    <row r="19" spans="1:3" x14ac:dyDescent="0.3">
      <c r="A19" s="122"/>
      <c r="B19" s="122"/>
      <c r="C19" s="124"/>
    </row>
    <row r="20" spans="1:3" x14ac:dyDescent="0.3">
      <c r="A20" s="122"/>
      <c r="B20" s="122"/>
      <c r="C20" s="124"/>
    </row>
    <row r="21" spans="1:3" x14ac:dyDescent="0.3">
      <c r="A21" s="122"/>
      <c r="B21" s="122"/>
      <c r="C21" s="124"/>
    </row>
    <row r="22" spans="1:3" x14ac:dyDescent="0.3">
      <c r="A22" s="122"/>
      <c r="B22" s="122"/>
      <c r="C22" s="124"/>
    </row>
    <row r="23" spans="1:3" x14ac:dyDescent="0.3">
      <c r="A23" s="122"/>
      <c r="B23" s="122"/>
      <c r="C23" s="124"/>
    </row>
    <row r="24" spans="1:3" x14ac:dyDescent="0.3">
      <c r="A24" s="122"/>
      <c r="B24" s="122"/>
      <c r="C24" s="124"/>
    </row>
    <row r="25" spans="1:3" x14ac:dyDescent="0.3">
      <c r="A25" s="122"/>
      <c r="B25" s="122"/>
      <c r="C25" s="124"/>
    </row>
    <row r="26" spans="1:3" x14ac:dyDescent="0.3">
      <c r="A26" s="122"/>
      <c r="B26" s="122"/>
      <c r="C26" s="124"/>
    </row>
    <row r="27" spans="1:3" x14ac:dyDescent="0.3">
      <c r="A27" s="122"/>
      <c r="B27" s="122"/>
      <c r="C27" s="124"/>
    </row>
    <row r="28" spans="1:3" x14ac:dyDescent="0.3">
      <c r="A28" s="122"/>
      <c r="B28" s="122"/>
      <c r="C28" s="124"/>
    </row>
    <row r="29" spans="1:3" x14ac:dyDescent="0.3">
      <c r="A29" s="122"/>
      <c r="B29" s="122"/>
      <c r="C29" s="124"/>
    </row>
  </sheetData>
  <hyperlinks>
    <hyperlink ref="B14" r:id="rId1" display="See License Agreement" xr:uid="{00000000-0004-0000-0700-000000000000}"/>
    <hyperlink ref="B4" r:id="rId2" tooltip="View online document" display="http://www.invoicingtemplate.com/packing-slip-for-clothing-store-manufacturer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18315-3FFB-45DD-AF05-6095DCF9F47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0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4" customWidth="1"/>
    <col min="2" max="2" width="18" style="14" customWidth="1"/>
    <col min="3" max="3" width="9.7109375" style="14" bestFit="1" customWidth="1"/>
    <col min="4" max="4" width="20.85546875" style="14" bestFit="1" customWidth="1"/>
    <col min="5" max="5" width="12.28515625" style="14" bestFit="1" customWidth="1"/>
    <col min="6" max="6" width="15.140625" style="14" bestFit="1" customWidth="1"/>
    <col min="7" max="7" width="18" style="14" bestFit="1" customWidth="1"/>
    <col min="8" max="9" width="16.5703125" style="14" bestFit="1" customWidth="1"/>
    <col min="10" max="10" width="9.7109375" style="14" bestFit="1" customWidth="1"/>
    <col min="11" max="11" width="11" style="14" bestFit="1" customWidth="1"/>
    <col min="12" max="13" width="9.7109375" style="14" bestFit="1" customWidth="1"/>
    <col min="14" max="14" width="7.42578125" style="14" bestFit="1" customWidth="1"/>
    <col min="15" max="16" width="13.28515625" style="14" bestFit="1" customWidth="1"/>
    <col min="17" max="17" width="30.85546875" style="14" bestFit="1" customWidth="1"/>
    <col min="18" max="18" width="11" style="14" bestFit="1" customWidth="1"/>
    <col min="19" max="19" width="19.42578125" style="14" bestFit="1" customWidth="1"/>
    <col min="20" max="20" width="20.85546875" style="14" bestFit="1" customWidth="1"/>
    <col min="21" max="22" width="40.85546875" style="14" bestFit="1" customWidth="1"/>
    <col min="23" max="23" width="26.5703125" style="14" bestFit="1" customWidth="1"/>
    <col min="24" max="24" width="28" style="14" bestFit="1" customWidth="1"/>
    <col min="25" max="16384" width="9.140625" style="14"/>
  </cols>
  <sheetData>
    <row r="5" spans="1:5" ht="12.75" x14ac:dyDescent="0.2">
      <c r="A5" s="14" t="s">
        <v>6</v>
      </c>
      <c r="B5" t="s">
        <v>69</v>
      </c>
    </row>
    <row r="6" spans="1:5" x14ac:dyDescent="0.2">
      <c r="A6" s="14" t="s">
        <v>7</v>
      </c>
      <c r="B6" s="19" t="s">
        <v>133</v>
      </c>
    </row>
    <row r="7" spans="1:5" x14ac:dyDescent="0.2">
      <c r="A7" s="14" t="s">
        <v>15</v>
      </c>
      <c r="B7" s="14">
        <v>2</v>
      </c>
      <c r="D7" s="14" t="s">
        <v>16</v>
      </c>
      <c r="E7" s="14" t="s">
        <v>17</v>
      </c>
    </row>
    <row r="8" spans="1:5" x14ac:dyDescent="0.2">
      <c r="A8" s="14" t="s">
        <v>20</v>
      </c>
      <c r="B8" s="14">
        <v>1</v>
      </c>
    </row>
    <row r="9" spans="1:5" x14ac:dyDescent="0.2">
      <c r="A9" s="14" t="s">
        <v>21</v>
      </c>
      <c r="B9" s="14">
        <v>0</v>
      </c>
    </row>
    <row r="10" spans="1:5" x14ac:dyDescent="0.2">
      <c r="A10" s="14" t="s">
        <v>22</v>
      </c>
      <c r="B10" s="14">
        <v>1</v>
      </c>
    </row>
    <row r="11" spans="1:5" x14ac:dyDescent="0.2">
      <c r="A11" s="14" t="s">
        <v>23</v>
      </c>
      <c r="B11" s="14">
        <v>1</v>
      </c>
    </row>
    <row r="12" spans="1:5" x14ac:dyDescent="0.2">
      <c r="A12" s="14" t="s">
        <v>24</v>
      </c>
      <c r="B12" s="14">
        <v>1</v>
      </c>
    </row>
    <row r="13" spans="1:5" x14ac:dyDescent="0.2">
      <c r="A13" s="14" t="s">
        <v>25</v>
      </c>
    </row>
    <row r="14" spans="1:5" ht="12.75" x14ac:dyDescent="0.2">
      <c r="A14" t="s">
        <v>26</v>
      </c>
      <c r="B14" s="14">
        <v>0</v>
      </c>
    </row>
    <row r="15" spans="1:5" x14ac:dyDescent="0.2">
      <c r="A15" s="14" t="s">
        <v>27</v>
      </c>
      <c r="B15" s="14" t="s">
        <v>32</v>
      </c>
    </row>
    <row r="16" spans="1:5" x14ac:dyDescent="0.2">
      <c r="A16" s="14" t="s">
        <v>28</v>
      </c>
      <c r="B16" s="14">
        <v>1</v>
      </c>
    </row>
    <row r="17" spans="1:2" x14ac:dyDescent="0.2">
      <c r="A17" s="14" t="s">
        <v>31</v>
      </c>
      <c r="B17" s="14">
        <v>1</v>
      </c>
    </row>
    <row r="18" spans="1:2" x14ac:dyDescent="0.2">
      <c r="A18" s="14" t="s">
        <v>29</v>
      </c>
      <c r="B18" s="14">
        <v>1</v>
      </c>
    </row>
    <row r="19" spans="1:2" x14ac:dyDescent="0.2">
      <c r="A19" s="14" t="s">
        <v>30</v>
      </c>
      <c r="B19" s="14">
        <v>12</v>
      </c>
    </row>
    <row r="20" spans="1:2" x14ac:dyDescent="0.2">
      <c r="A20" s="14" t="s">
        <v>73</v>
      </c>
      <c r="B20" s="14">
        <v>1</v>
      </c>
    </row>
    <row r="21" spans="1:2" x14ac:dyDescent="0.2">
      <c r="A21" s="14" t="s">
        <v>71</v>
      </c>
      <c r="B21" s="14">
        <v>1</v>
      </c>
    </row>
    <row r="22" spans="1:2" x14ac:dyDescent="0.2">
      <c r="A22" s="14" t="s">
        <v>72</v>
      </c>
      <c r="B22" s="14">
        <v>1</v>
      </c>
    </row>
    <row r="23" spans="1:2" x14ac:dyDescent="0.2">
      <c r="B23" s="14" t="s">
        <v>148</v>
      </c>
    </row>
    <row r="30" spans="1:2" x14ac:dyDescent="0.2">
      <c r="B30" s="14">
        <v>1</v>
      </c>
    </row>
    <row r="33" spans="2:2" x14ac:dyDescent="0.2">
      <c r="B33" s="14">
        <v>2</v>
      </c>
    </row>
    <row r="34" spans="2:2" x14ac:dyDescent="0.2">
      <c r="B34" s="14">
        <v>1</v>
      </c>
    </row>
    <row r="35" spans="2:2" x14ac:dyDescent="0.2">
      <c r="B35" s="14">
        <v>1</v>
      </c>
    </row>
    <row r="36" spans="2:2" x14ac:dyDescent="0.2">
      <c r="B36" s="14">
        <v>1</v>
      </c>
    </row>
    <row r="38" spans="2:2" x14ac:dyDescent="0.2">
      <c r="B38" s="14">
        <v>1</v>
      </c>
    </row>
    <row r="39" spans="2:2" x14ac:dyDescent="0.2">
      <c r="B39" s="14">
        <v>1</v>
      </c>
    </row>
  </sheetData>
  <phoneticPr fontId="13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305</vt:i4>
      </vt:variant>
    </vt:vector>
  </HeadingPairs>
  <TitlesOfParts>
    <vt:vector size="314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oknColor_1</vt:lpstr>
      <vt:lpstr>oknColor_10</vt:lpstr>
      <vt:lpstr>oknColor_11</vt:lpstr>
      <vt:lpstr>oknColor_12</vt:lpstr>
      <vt:lpstr>oknColor_2</vt:lpstr>
      <vt:lpstr>oknColor_3</vt:lpstr>
      <vt:lpstr>oknColor_4</vt:lpstr>
      <vt:lpstr>oknColor_5</vt:lpstr>
      <vt:lpstr>oknColor_6</vt:lpstr>
      <vt:lpstr>oknColor_7</vt:lpstr>
      <vt:lpstr>oknColor_8</vt:lpstr>
      <vt:lpstr>oknColor_9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oknSizeL_1</vt:lpstr>
      <vt:lpstr>oknSizeL_10</vt:lpstr>
      <vt:lpstr>oknSizeL_11</vt:lpstr>
      <vt:lpstr>oknSizeL_12</vt:lpstr>
      <vt:lpstr>oknSizeL_2</vt:lpstr>
      <vt:lpstr>oknSizeL_3</vt:lpstr>
      <vt:lpstr>oknSizeL_4</vt:lpstr>
      <vt:lpstr>oknSizeL_5</vt:lpstr>
      <vt:lpstr>oknSizeL_6</vt:lpstr>
      <vt:lpstr>oknSizeL_7</vt:lpstr>
      <vt:lpstr>oknSizeL_8</vt:lpstr>
      <vt:lpstr>oknSizeL_9</vt:lpstr>
      <vt:lpstr>oknSizeM_1</vt:lpstr>
      <vt:lpstr>oknSizeM_10</vt:lpstr>
      <vt:lpstr>oknSizeM_11</vt:lpstr>
      <vt:lpstr>oknSizeM_12</vt:lpstr>
      <vt:lpstr>oknSizeM_2</vt:lpstr>
      <vt:lpstr>oknSizeM_3</vt:lpstr>
      <vt:lpstr>oknSizeM_4</vt:lpstr>
      <vt:lpstr>oknSizeM_5</vt:lpstr>
      <vt:lpstr>oknSizeM_6</vt:lpstr>
      <vt:lpstr>oknSizeM_7</vt:lpstr>
      <vt:lpstr>oknSizeM_8</vt:lpstr>
      <vt:lpstr>oknSizeM_9</vt:lpstr>
      <vt:lpstr>oknSizeS_1</vt:lpstr>
      <vt:lpstr>oknSizeS_10</vt:lpstr>
      <vt:lpstr>oknSizeS_11</vt:lpstr>
      <vt:lpstr>oknSizeS_12</vt:lpstr>
      <vt:lpstr>oknSizeS_2</vt:lpstr>
      <vt:lpstr>oknSizeS_3</vt:lpstr>
      <vt:lpstr>oknSizeS_4</vt:lpstr>
      <vt:lpstr>oknSizeS_5</vt:lpstr>
      <vt:lpstr>oknSizeS_6</vt:lpstr>
      <vt:lpstr>oknSizeS_7</vt:lpstr>
      <vt:lpstr>oknSizeS_8</vt:lpstr>
      <vt:lpstr>oknSizeS_9</vt:lpstr>
      <vt:lpstr>oknSizeXL_1</vt:lpstr>
      <vt:lpstr>oknSizeXL_10</vt:lpstr>
      <vt:lpstr>oknSizeXL_11</vt:lpstr>
      <vt:lpstr>oknSizeXL_12</vt:lpstr>
      <vt:lpstr>oknSizeXL_2</vt:lpstr>
      <vt:lpstr>oknSizeXL_3</vt:lpstr>
      <vt:lpstr>oknSizeXL_4</vt:lpstr>
      <vt:lpstr>oknSizeXL_5</vt:lpstr>
      <vt:lpstr>oknSizeXL_6</vt:lpstr>
      <vt:lpstr>oknSizeXL_7</vt:lpstr>
      <vt:lpstr>oknSizeXL_8</vt:lpstr>
      <vt:lpstr>oknSizeXL_9</vt:lpstr>
      <vt:lpstr>oknSizeXS_1</vt:lpstr>
      <vt:lpstr>oknSizeXS_10</vt:lpstr>
      <vt:lpstr>oknSizeXS_11</vt:lpstr>
      <vt:lpstr>oknSizeXS_12</vt:lpstr>
      <vt:lpstr>oknSizeXS_2</vt:lpstr>
      <vt:lpstr>oknSizeXS_3</vt:lpstr>
      <vt:lpstr>oknSizeXS_4</vt:lpstr>
      <vt:lpstr>oknSizeXS_5</vt:lpstr>
      <vt:lpstr>oknSizeXS_6</vt:lpstr>
      <vt:lpstr>oknSizeXS_7</vt:lpstr>
      <vt:lpstr>oknSizeXS_8</vt:lpstr>
      <vt:lpstr>oknSizeXS_9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Packing Slip for Clothing Store or Manufacturer</dc:title>
  <dc:subject>"Packing Slip for Clothing Store or Manufacturer" summary: This packing slip template for clothing store or manufacturer in Microsoft Excel format was created based on cm004 Clothing Store (Manufacturer) Invoice Template with Item Pickup Buttons.</dc:subject>
  <dc:creator>https://www.invoicingtemplate.com/</dc:creator>
  <cp:keywords/>
  <dc:description>https://www.invoicingtemplate.com/packing-slip-for-clothing-store-manufacturer.html</dc:description>
  <cp:lastModifiedBy>liangjun yu</cp:lastModifiedBy>
  <cp:lastPrinted>2017-07-31T14:18:19Z</cp:lastPrinted>
  <dcterms:created xsi:type="dcterms:W3CDTF">2000-07-27T22:24:14Z</dcterms:created>
  <dcterms:modified xsi:type="dcterms:W3CDTF">2024-03-08T11:29:00Z</dcterms:modified>
  <cp:category>Packing Slip for Clothing Store or Manufacturer, Packing List for Clothing Store or Manufacturer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68, Greensboro, North Carolina</vt:lpwstr>
  </property>
</Properties>
</file>