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47\"/>
    </mc:Choice>
  </mc:AlternateContent>
  <xr:revisionPtr revIDLastSave="0" documentId="13_ncr:1_{F4DF71E6-F0AC-4234-B8A5-74426151C45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Invoice!$E$2:$N$45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<sst xmlns="http://schemas.openxmlformats.org/spreadsheetml/2006/main" count="46" uniqueCount="43">
  <si>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</si>
  <si>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</si>
  <si>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</si>
  <si>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</si>
  <si>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</si>
  <si>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</si>
  <si>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</si>
  <si>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</si>
  <si>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</si>
  <si>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</si>
  <si>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</si>
  <si>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</si>
  <si>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</si>
  <si>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</si>
  <si>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</si>
  <si>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</si>
  <si>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</si>
  <si>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</si>
  <si>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</si>
  <si>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</si>
  <si>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</si>
  <si>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</si>
  <si>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</si>
  <si>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</si>
  <si>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</si>
  <si>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</si>
  <si>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</si>
  <si>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</si>
  <si>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</si>
  <si>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</si>
  <si>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</si>
  <si>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</si>
  <si>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</si>
  <si>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</si>
  <si>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</si>
  <si>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</si>
  <si>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</si>
  <si>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</si>
  <si>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PROJECT DESCRIPTION</t>
  </si>
  <si>
    <t>c4047</t>
  </si>
  <si>
    <t>Freelance Business Name</t>
  </si>
  <si>
    <t>Professional Freelance Billing Format - 110, Fayetteville, North Carolina, 204759, 200564, 7000209160168325320?+2.09%, 147.7 sq mi, 382.5 km2, 1,386/sq mi, 535/km2, 35°04′58″N 78°58′25″W? / ?35.0828°N 78.9735°W? / 35.0828; -78.9735? (Fayetteville)</t>
  </si>
  <si>
    <t>Professional Freelance Billc4047 - 110, Fayetteville, North Carolina, 204759, 200564, 7000209160168325320?+2.09%, 147.7 sq mi, 382.5 km2, 1,386/sq mi, 535/km2, 35°04′58″N 78°58′25″W? / ?35.0828°N 78.9735°W? / 35.0828; -78.9735? (Fayetteville)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</si>
</sst>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03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5" fillId="0" borderId="0" xfId="0" applyFont="1" applyAlignment="1">
      <alignment horizontal="right" indent="1"/>
    </xf>
    <xf numFmtId="166" fontId="26" fillId="0" borderId="0" xfId="0" applyNumberFormat="1" applyFont="1" applyAlignment="1" applyProtection="1">
      <alignment horizontal="left" shrinkToFit="1"/>
      <protection locked="0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68" fontId="27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4" fillId="0" borderId="0" xfId="0" applyFont="1"/>
    <xf numFmtId="167" fontId="23" fillId="0" borderId="2" xfId="0" applyNumberFormat="1" applyFont="1" applyBorder="1" applyAlignment="1" applyProtection="1">
      <alignment horizontal="right" vertical="center" indent="1"/>
      <protection locked="0"/>
    </xf>
    <xf numFmtId="169" fontId="23" fillId="0" borderId="2" xfId="0" applyNumberFormat="1" applyFont="1" applyBorder="1" applyAlignment="1" applyProtection="1">
      <alignment horizontal="left" vertical="center"/>
      <protection hidden="1"/>
    </xf>
    <xf numFmtId="167" fontId="23" fillId="2" borderId="3" xfId="0" applyNumberFormat="1" applyFont="1" applyFill="1" applyBorder="1" applyAlignment="1" applyProtection="1">
      <alignment horizontal="right" vertical="center" indent="1"/>
      <protection locked="0"/>
    </xf>
    <xf numFmtId="169" fontId="23" fillId="2" borderId="3" xfId="0" applyNumberFormat="1" applyFont="1" applyFill="1" applyBorder="1" applyAlignment="1" applyProtection="1">
      <alignment horizontal="left" vertical="center"/>
      <protection hidden="1"/>
    </xf>
    <xf numFmtId="167" fontId="23" fillId="0" borderId="3" xfId="0" applyNumberFormat="1" applyFont="1" applyBorder="1" applyAlignment="1" applyProtection="1">
      <alignment horizontal="right" vertical="center" indent="1"/>
      <protection locked="0"/>
    </xf>
    <xf numFmtId="169" fontId="23" fillId="0" borderId="3" xfId="0" applyNumberFormat="1" applyFont="1" applyBorder="1" applyAlignment="1" applyProtection="1">
      <alignment horizontal="left" vertical="center"/>
      <protection hidden="1"/>
    </xf>
    <xf numFmtId="167" fontId="23" fillId="2" borderId="4" xfId="0" applyNumberFormat="1" applyFont="1" applyFill="1" applyBorder="1" applyAlignment="1" applyProtection="1">
      <alignment horizontal="right" vertical="center" indent="1"/>
      <protection locked="0"/>
    </xf>
    <xf numFmtId="169" fontId="23" fillId="2" borderId="4" xfId="0" applyNumberFormat="1" applyFont="1" applyFill="1" applyBorder="1" applyAlignment="1" applyProtection="1">
      <alignment horizontal="left" vertical="center"/>
      <protection hidden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4" fontId="23" fillId="0" borderId="0" xfId="0" applyNumberFormat="1" applyFont="1" applyAlignment="1">
      <alignment horizontal="right" vertical="center"/>
    </xf>
    <xf numFmtId="43" fontId="23" fillId="0" borderId="1" xfId="0" applyNumberFormat="1" applyFont="1" applyBorder="1" applyAlignment="1" applyProtection="1">
      <alignment horizontal="right" vertical="center"/>
      <protection hidden="1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43" fontId="23" fillId="0" borderId="1" xfId="0" applyNumberFormat="1" applyFont="1" applyBorder="1" applyAlignment="1" applyProtection="1">
      <alignment horizontal="right" vertical="center"/>
      <protection locked="0"/>
    </xf>
    <xf numFmtId="164" fontId="22" fillId="0" borderId="0" xfId="0" applyNumberFormat="1" applyFont="1" applyAlignment="1">
      <alignment horizontal="right" vertical="center"/>
    </xf>
    <xf numFmtId="0" fontId="23" fillId="0" borderId="0" xfId="0" applyFont="1"/>
    <xf numFmtId="43" fontId="23" fillId="0" borderId="1" xfId="0" applyNumberFormat="1" applyFont="1" applyBorder="1" applyAlignment="1" applyProtection="1">
      <alignment horizontal="right"/>
      <protection locked="0"/>
    </xf>
    <xf numFmtId="43" fontId="23" fillId="0" borderId="1" xfId="0" applyNumberFormat="1" applyFont="1" applyBorder="1" applyAlignment="1" applyProtection="1">
      <alignment horizontal="right"/>
      <protection hidden="1"/>
    </xf>
    <xf numFmtId="0" fontId="28" fillId="6" borderId="1" xfId="0" applyFont="1" applyFill="1" applyBorder="1" applyAlignment="1">
      <alignment horizontal="center" vertical="center"/>
    </xf>
    <xf numFmtId="1" fontId="9" fillId="5" borderId="0" xfId="0" applyNumberFormat="1" applyFont="1" applyFill="1" applyAlignment="1" applyProtection="1">
      <alignment horizontal="left" vertical="center"/>
      <protection locked="0"/>
    </xf>
    <xf numFmtId="0" fontId="6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7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vertical="top" wrapText="1"/>
    </xf>
    <xf numFmtId="0" fontId="0" fillId="7" borderId="0" xfId="0" applyFill="1" applyAlignment="1">
      <alignment vertical="center"/>
    </xf>
    <xf numFmtId="0" fontId="19" fillId="3" borderId="0" xfId="0" applyFont="1" applyFill="1" applyAlignment="1">
      <alignment horizontal="center" vertical="center" wrapText="1"/>
    </xf>
    <xf numFmtId="0" fontId="30" fillId="6" borderId="5" xfId="0" applyFont="1" applyFill="1" applyBorder="1" applyAlignment="1">
      <alignment horizontal="left"/>
    </xf>
    <xf numFmtId="0" fontId="0" fillId="6" borderId="6" xfId="0" applyFill="1" applyBorder="1"/>
    <xf numFmtId="0" fontId="0" fillId="6" borderId="7" xfId="0" applyFill="1" applyBorder="1"/>
    <xf numFmtId="0" fontId="23" fillId="0" borderId="8" xfId="0" applyFont="1" applyBorder="1"/>
    <xf numFmtId="0" fontId="23" fillId="0" borderId="0" xfId="0" applyFont="1" applyAlignment="1">
      <alignment horizontal="right" indent="1"/>
    </xf>
    <xf numFmtId="0" fontId="23" fillId="0" borderId="10" xfId="0" applyFont="1" applyBorder="1"/>
    <xf numFmtId="0" fontId="23" fillId="0" borderId="11" xfId="0" applyFont="1" applyBorder="1" applyAlignment="1">
      <alignment horizontal="right" indent="1"/>
    </xf>
    <xf numFmtId="0" fontId="31" fillId="6" borderId="5" xfId="0" applyFont="1" applyFill="1" applyBorder="1" applyAlignment="1">
      <alignment horizontal="left"/>
    </xf>
    <xf numFmtId="0" fontId="30" fillId="6" borderId="7" xfId="0" applyFont="1" applyFill="1" applyBorder="1" applyAlignment="1">
      <alignment horizontal="left"/>
    </xf>
    <xf numFmtId="0" fontId="12" fillId="0" borderId="0" xfId="1" applyFill="1" applyAlignment="1" applyProtection="1"/>
    <xf numFmtId="0" fontId="12" fillId="7" borderId="0" xfId="1" applyFill="1" applyAlignment="1" applyProtection="1"/>
    <xf numFmtId="0" fontId="23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29" fillId="7" borderId="0" xfId="0" applyFont="1" applyFill="1" applyAlignment="1" applyProtection="1">
      <alignment horizontal="center"/>
      <protection locked="0"/>
    </xf>
    <xf numFmtId="0" fontId="7" fillId="7" borderId="0" xfId="0" applyFont="1" applyFill="1" applyAlignment="1">
      <alignment horizontal="center"/>
    </xf>
    <xf numFmtId="0" fontId="28" fillId="6" borderId="1" xfId="0" applyFon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23" fillId="0" borderId="9" xfId="0" applyFont="1" applyBorder="1" applyAlignment="1" applyProtection="1">
      <alignment horizontal="left"/>
      <protection locked="0"/>
    </xf>
    <xf numFmtId="0" fontId="19" fillId="3" borderId="0" xfId="0" applyFont="1" applyFill="1" applyAlignment="1">
      <alignment horizontal="center" vertical="center" wrapText="1"/>
    </xf>
    <xf numFmtId="0" fontId="23" fillId="2" borderId="3" xfId="0" applyFont="1" applyFill="1" applyBorder="1" applyAlignment="1" applyProtection="1">
      <alignment horizontal="left" vertical="center"/>
      <protection locked="0"/>
    </xf>
    <xf numFmtId="2" fontId="23" fillId="2" borderId="4" xfId="0" applyNumberFormat="1" applyFont="1" applyFill="1" applyBorder="1" applyAlignment="1" applyProtection="1">
      <alignment horizontal="right" vertical="center"/>
      <protection locked="0"/>
    </xf>
    <xf numFmtId="2" fontId="23" fillId="2" borderId="3" xfId="0" applyNumberFormat="1" applyFont="1" applyFill="1" applyBorder="1" applyAlignment="1" applyProtection="1">
      <alignment horizontal="right" vertical="center"/>
      <protection locked="0"/>
    </xf>
    <xf numFmtId="2" fontId="23" fillId="0" borderId="3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2" borderId="3" xfId="0" applyFont="1" applyFill="1" applyBorder="1" applyAlignment="1" applyProtection="1">
      <alignment horizontal="left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23" fillId="0" borderId="3" xfId="0" applyFont="1" applyBorder="1" applyAlignment="1" applyProtection="1">
      <alignment horizontal="left" vertical="center"/>
      <protection locked="0"/>
    </xf>
    <xf numFmtId="0" fontId="23" fillId="2" borderId="4" xfId="0" applyFont="1" applyFill="1" applyBorder="1" applyAlignment="1" applyProtection="1">
      <alignment horizontal="left" vertical="center"/>
      <protection locked="0"/>
    </xf>
    <xf numFmtId="2" fontId="23" fillId="0" borderId="2" xfId="0" applyNumberFormat="1" applyFont="1" applyBorder="1" applyAlignment="1" applyProtection="1">
      <alignment horizontal="right" vertical="center"/>
      <protection locked="0"/>
    </xf>
    <xf numFmtId="0" fontId="18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left" vertical="center" wrapText="1"/>
    </xf>
    <xf numFmtId="0" fontId="23" fillId="2" borderId="4" xfId="0" applyFont="1" applyFill="1" applyBorder="1" applyAlignment="1" applyProtection="1">
      <alignment horizontal="left" vertical="center" wrapText="1"/>
      <protection locked="0"/>
    </xf>
    <xf numFmtId="0" fontId="23" fillId="0" borderId="8" xfId="0" applyFont="1" applyBorder="1" applyAlignment="1" applyProtection="1">
      <alignment horizontal="left" vertical="top" wrapText="1"/>
      <protection locked="0"/>
    </xf>
    <xf numFmtId="0" fontId="23" fillId="0" borderId="9" xfId="0" applyFont="1" applyBorder="1" applyAlignment="1" applyProtection="1">
      <alignment horizontal="left" vertical="top" wrapText="1"/>
      <protection locked="0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164" fontId="12" fillId="4" borderId="0" xfId="1" applyNumberFormat="1" applyFill="1" applyAlignment="1" applyProtection="1">
      <alignment horizontal="center" vertical="center"/>
      <protection locked="0"/>
    </xf>
    <xf numFmtId="0" fontId="23" fillId="0" borderId="11" xfId="0" applyFont="1" applyBorder="1" applyAlignment="1" applyProtection="1">
      <alignment horizontal="left"/>
      <protection locked="0"/>
    </xf>
    <xf numFmtId="0" fontId="23" fillId="0" borderId="12" xfId="0" applyFont="1" applyBorder="1" applyAlignment="1" applyProtection="1">
      <alignment horizontal="left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BAC16BA-3576-4D34-803B-6FEEA9BFB957}"/>
    <cellStyle name="Normal 7" xfId="8" xr:uid="{0D9E1F9E-8E8F-4E16-8444-12E76F83CF0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reelance-bill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freelance-bil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133350</xdr:rowOff>
    </xdr:from>
    <xdr:to>
      <xdr:col>13</xdr:col>
      <xdr:colOff>1104900</xdr:colOff>
      <xdr:row>6</xdr:row>
      <xdr:rowOff>142875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19907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333375</xdr:colOff>
      <xdr:row>38</xdr:row>
      <xdr:rowOff>190500</xdr:rowOff>
    </xdr:from>
    <xdr:ext cx="5048250" cy="542925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9575" y="8982075"/>
          <a:ext cx="5048250" cy="542925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32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  <a:latin typeface="Blackadder ITC" panose="04020505051007020D02" pitchFamily="82" charset="0"/>
            </a:rPr>
            <a:t>Thank you for your business</a:t>
          </a:r>
        </a:p>
      </xdr:txBody>
    </xdr:sp>
    <xdr:clientData/>
  </xdr:oneCellAnchor>
  <xdr:twoCellAnchor editAs="oneCell">
    <xdr:from>
      <xdr:col>18</xdr:col>
      <xdr:colOff>19050</xdr:colOff>
      <xdr:row>10</xdr:row>
      <xdr:rowOff>19050</xdr:rowOff>
    </xdr:from>
    <xdr:to>
      <xdr:col>26</xdr:col>
      <xdr:colOff>238836</xdr:colOff>
      <xdr:row>20</xdr:row>
      <xdr:rowOff>476613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7B78DC-F6F6-4155-B5E7-932B387C6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2667000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50800</xdr:rowOff>
    </xdr:from>
    <xdr:to>
      <xdr:col>21</xdr:col>
      <xdr:colOff>593725</xdr:colOff>
      <xdr:row>11</xdr:row>
      <xdr:rowOff>34925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DDC4526-2772-46A7-DE89-34B83C816871}"/>
            </a:ext>
          </a:extLst>
        </xdr:cNvPr>
        <xdr:cNvSpPr txBox="1"/>
      </xdr:nvSpPr>
      <xdr:spPr>
        <a:xfrm>
          <a:off x="61468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c4047.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0</xdr:colOff>
      <xdr:row>2</xdr:row>
      <xdr:rowOff>152400</xdr:rowOff>
    </xdr:from>
    <xdr:to>
      <xdr:col>6</xdr:col>
      <xdr:colOff>25400</xdr:colOff>
      <xdr:row>5</xdr:row>
      <xdr:rowOff>57150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164D7E7-61A3-1432-2B84-E42CFEF41F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952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4A5DC4-8B97-4E54-8380-ACFBEF173E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B6FCE84-0A62-4C94-B941-055107AEC3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D01BBC8-4293-4077-93D1-38DE0FF290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C3FCD9B-4E51-48A3-9568-C1748175AC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942B508A-6C02-4C45-B73E-92E4AC019D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A704873-028A-47E0-8FD8-17B93536B8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8E7D8CC-F5CC-44EC-A18A-C7DD4B7329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488CA9E-3AFC-4FC4-9F58-2F8AFD2BDE02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497E8D7-DE8D-893D-0EBE-644C9DC6C68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611859B-28E4-89FD-FB82-3F32C4EAD16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431DED0-5F05-ADA7-544B-D63926E35D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freelance-bill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freelance-bill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freelance-bill.html" TargetMode="External"/><Relationship Id="rId5" Type="http://schemas.openxmlformats.org/officeDocument/2006/relationships/hyperlink" Target="http://www.invoicingtemplate.com/freelance-bill.html" TargetMode="External"/><Relationship Id="rId4" Type="http://schemas.openxmlformats.org/officeDocument/2006/relationships/hyperlink" Target="http://www.invoicingtemplate.com/freelance-bill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40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L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</cols>
  <sheetData>
    <row r="1" spans="1:966" s="56" customFormat="1" ht="57" customHeight="1" x14ac:dyDescent="0.2">
      <c r="A1" s="54"/>
      <c r="B1" s="54"/>
      <c r="C1" s="55"/>
      <c r="D1" s="55"/>
      <c r="Q1" s="93"/>
      <c r="R1" s="94"/>
      <c r="S1" s="94"/>
      <c r="AHW1" s="71" t="s">
        <v>42</v>
      </c>
      <c r="AIH1" s="71" t="s">
        <v>42</v>
      </c>
      <c r="AKD1" s="71" t="s">
        <v>42</v>
      </c>
    </row>
    <row r="2" spans="1:966" ht="6" customHeight="1" x14ac:dyDescent="0.2">
      <c r="A2" s="18"/>
      <c r="B2" s="18"/>
      <c r="Q2" s="75" t="s">
        <v>16</v>
      </c>
      <c r="R2" s="75"/>
    </row>
    <row r="3" spans="1:966" ht="36" customHeight="1" x14ac:dyDescent="0.8">
      <c r="A3" s="19"/>
      <c r="B3" s="19"/>
      <c r="H3" s="33" t="s">
        <v>40</v>
      </c>
      <c r="I3" s="1"/>
      <c r="N3" s="24" t="s">
        <v>13</v>
      </c>
      <c r="O3" s="3"/>
      <c r="Q3" s="75"/>
      <c r="R3" s="75"/>
    </row>
    <row r="4" spans="1:966" ht="15.95" customHeight="1" x14ac:dyDescent="0.25">
      <c r="A4" s="20"/>
      <c r="B4" s="20"/>
      <c r="H4" s="25" t="s">
        <v>14</v>
      </c>
      <c r="M4" s="26" t="s">
        <v>0</v>
      </c>
      <c r="N4" s="27"/>
      <c r="Q4" s="74" t="s">
        <v>39</v>
      </c>
      <c r="R4" s="74"/>
    </row>
    <row r="5" spans="1:966" ht="15.95" customHeight="1" x14ac:dyDescent="0.25">
      <c r="A5" s="19"/>
      <c r="B5" s="19"/>
      <c r="H5" s="25" t="s">
        <v>15</v>
      </c>
      <c r="M5" s="26" t="s">
        <v>28</v>
      </c>
      <c r="N5" s="28"/>
      <c r="O5" s="4"/>
      <c r="Q5" s="75" t="s">
        <v>17</v>
      </c>
      <c r="R5" s="75"/>
    </row>
    <row r="6" spans="1:966" ht="15.95" customHeight="1" x14ac:dyDescent="0.25">
      <c r="A6" s="20"/>
      <c r="B6" s="20"/>
      <c r="H6" s="25" t="s">
        <v>22</v>
      </c>
      <c r="M6" s="26" t="s">
        <v>34</v>
      </c>
      <c r="N6" s="29"/>
      <c r="O6" s="5"/>
      <c r="Q6" s="74" t="s">
        <v>35</v>
      </c>
      <c r="R6" s="74"/>
    </row>
    <row r="7" spans="1:966" ht="15.95" customHeight="1" x14ac:dyDescent="0.2">
      <c r="O7" s="5"/>
      <c r="Q7" s="80" t="s">
        <v>26</v>
      </c>
      <c r="R7" s="80"/>
    </row>
    <row r="8" spans="1:966" ht="12.75" customHeight="1" x14ac:dyDescent="0.2">
      <c r="A8" s="19"/>
      <c r="B8" s="19"/>
      <c r="C8" s="15" t="s">
        <v>12</v>
      </c>
      <c r="Q8" s="80"/>
      <c r="R8" s="80"/>
    </row>
    <row r="9" spans="1:966" ht="18" customHeight="1" x14ac:dyDescent="0.2">
      <c r="A9" s="22"/>
      <c r="B9" s="22"/>
      <c r="C9" s="15">
        <v>0</v>
      </c>
      <c r="D9" s="16"/>
      <c r="F9" s="61" t="s">
        <v>23</v>
      </c>
      <c r="G9" s="62"/>
      <c r="H9" s="62"/>
      <c r="I9" s="62"/>
      <c r="J9" s="62"/>
      <c r="K9" s="62"/>
      <c r="L9" s="63"/>
      <c r="M9" s="68" t="s">
        <v>38</v>
      </c>
      <c r="N9" s="69"/>
      <c r="Q9" s="80"/>
      <c r="R9" s="80"/>
    </row>
    <row r="10" spans="1:966" s="12" customFormat="1" ht="15.95" customHeight="1" x14ac:dyDescent="0.2">
      <c r="A10" s="30"/>
      <c r="B10" s="30"/>
      <c r="C10" s="31">
        <v>0</v>
      </c>
      <c r="D10" s="32"/>
      <c r="F10" s="64"/>
      <c r="G10" s="65" t="s">
        <v>20</v>
      </c>
      <c r="H10" s="78"/>
      <c r="I10" s="78"/>
      <c r="J10" s="78"/>
      <c r="K10" s="78"/>
      <c r="L10" s="79"/>
      <c r="M10" s="96"/>
      <c r="N10" s="97"/>
      <c r="Q10" s="80"/>
      <c r="R10" s="8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66" s="12" customFormat="1" ht="15.95" customHeight="1" x14ac:dyDescent="0.2">
      <c r="A11" s="30"/>
      <c r="B11" s="30"/>
      <c r="C11" s="31">
        <v>0</v>
      </c>
      <c r="D11" s="32"/>
      <c r="F11" s="64"/>
      <c r="G11" s="65" t="s">
        <v>29</v>
      </c>
      <c r="H11" s="78"/>
      <c r="I11" s="78"/>
      <c r="J11" s="78"/>
      <c r="K11" s="78"/>
      <c r="L11" s="79"/>
      <c r="M11" s="96"/>
      <c r="N11" s="97"/>
      <c r="Q11" s="80"/>
      <c r="R11" s="80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66" s="12" customFormat="1" ht="15.95" customHeight="1" x14ac:dyDescent="0.2">
      <c r="A12" s="30"/>
      <c r="B12" s="30"/>
      <c r="C12" s="31">
        <v>0.1</v>
      </c>
      <c r="D12" s="32"/>
      <c r="F12" s="64"/>
      <c r="G12" s="65" t="s">
        <v>30</v>
      </c>
      <c r="H12" s="78"/>
      <c r="I12" s="78"/>
      <c r="J12" s="78"/>
      <c r="K12" s="78"/>
      <c r="L12" s="79"/>
      <c r="M12" s="96"/>
      <c r="N12" s="97"/>
      <c r="Q12" s="80"/>
      <c r="R12" s="80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66" s="12" customFormat="1" ht="15.95" customHeight="1" x14ac:dyDescent="0.2">
      <c r="A13" s="30"/>
      <c r="B13" s="30"/>
      <c r="C13" s="31">
        <v>3.2000000000000001E-2</v>
      </c>
      <c r="D13" s="32"/>
      <c r="F13" s="64"/>
      <c r="G13" s="65" t="s">
        <v>31</v>
      </c>
      <c r="H13" s="78"/>
      <c r="I13" s="78"/>
      <c r="J13" s="78"/>
      <c r="K13" s="78"/>
      <c r="L13" s="79"/>
      <c r="M13" s="96"/>
      <c r="N13" s="97"/>
      <c r="Q13" s="80"/>
      <c r="R13" s="80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66" s="12" customFormat="1" ht="15.95" customHeight="1" x14ac:dyDescent="0.2">
      <c r="A14" s="30"/>
      <c r="B14" s="30"/>
      <c r="C14" s="31"/>
      <c r="D14" s="32"/>
      <c r="F14" s="64"/>
      <c r="G14" s="65" t="s">
        <v>36</v>
      </c>
      <c r="H14" s="78"/>
      <c r="I14" s="78"/>
      <c r="J14" s="78"/>
      <c r="K14" s="78"/>
      <c r="L14" s="79"/>
      <c r="M14" s="96"/>
      <c r="N14" s="97"/>
      <c r="Q14" s="60"/>
      <c r="R14" s="60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66" s="12" customFormat="1" ht="15.95" customHeight="1" x14ac:dyDescent="0.2">
      <c r="A15" s="30"/>
      <c r="B15" s="30"/>
      <c r="C15" s="31"/>
      <c r="D15" s="31"/>
      <c r="F15" s="66"/>
      <c r="G15" s="67" t="s">
        <v>32</v>
      </c>
      <c r="H15" s="101"/>
      <c r="I15" s="101"/>
      <c r="J15" s="101"/>
      <c r="K15" s="101"/>
      <c r="L15" s="102"/>
      <c r="M15" s="98"/>
      <c r="N15" s="99"/>
      <c r="Q15" s="100" t="s">
        <v>27</v>
      </c>
      <c r="R15" s="100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66" ht="6.75" customHeight="1" x14ac:dyDescent="0.2">
      <c r="A16" s="22"/>
      <c r="B16" s="22"/>
      <c r="F16" s="49"/>
      <c r="G16" s="49"/>
      <c r="H16" s="49"/>
      <c r="I16" s="49"/>
      <c r="J16" s="49"/>
      <c r="K16" s="49"/>
      <c r="L16" s="49"/>
      <c r="M16" s="49"/>
      <c r="N16" s="49"/>
      <c r="Q16" s="100"/>
      <c r="R16" s="100"/>
    </row>
    <row r="17" spans="1:31" s="2" customFormat="1" ht="20.100000000000001" customHeight="1" x14ac:dyDescent="0.2">
      <c r="A17" s="23"/>
      <c r="B17" s="23"/>
      <c r="C17" s="13"/>
      <c r="D17" s="13"/>
      <c r="F17" s="76" t="s">
        <v>4</v>
      </c>
      <c r="G17" s="76"/>
      <c r="H17" s="76" t="s">
        <v>3</v>
      </c>
      <c r="I17" s="76"/>
      <c r="J17" s="76" t="s">
        <v>7</v>
      </c>
      <c r="K17" s="76"/>
      <c r="L17" s="76"/>
      <c r="M17" s="76" t="s">
        <v>6</v>
      </c>
      <c r="N17" s="76"/>
      <c r="O17" s="6"/>
      <c r="Q17" s="100"/>
      <c r="R17" s="100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2" customFormat="1" ht="20.100000000000001" customHeight="1" x14ac:dyDescent="0.2">
      <c r="A18" s="23"/>
      <c r="B18" s="23"/>
      <c r="C18" s="13"/>
      <c r="D18" s="13"/>
      <c r="F18" s="77"/>
      <c r="G18" s="77"/>
      <c r="H18" s="77"/>
      <c r="I18" s="77"/>
      <c r="J18" s="77"/>
      <c r="K18" s="77"/>
      <c r="L18" s="77"/>
      <c r="M18" s="77"/>
      <c r="N18" s="77"/>
      <c r="O18" s="7"/>
      <c r="Q18" s="100"/>
      <c r="R18" s="100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ht="4.5" customHeight="1" x14ac:dyDescent="0.2">
      <c r="F19" s="49"/>
      <c r="G19" s="49"/>
      <c r="H19" s="49"/>
      <c r="I19" s="49"/>
      <c r="J19" s="49"/>
      <c r="K19" s="49"/>
      <c r="L19" s="49"/>
      <c r="M19" s="49"/>
      <c r="N19" s="49"/>
      <c r="Q19" s="100"/>
      <c r="R19" s="100"/>
    </row>
    <row r="20" spans="1:31" s="2" customFormat="1" ht="39.950000000000003" customHeight="1" x14ac:dyDescent="0.2">
      <c r="C20" s="13" t="s">
        <v>9</v>
      </c>
      <c r="D20" s="13" t="s">
        <v>18</v>
      </c>
      <c r="F20" s="76" t="s">
        <v>8</v>
      </c>
      <c r="G20" s="76"/>
      <c r="H20" s="76"/>
      <c r="I20" s="76"/>
      <c r="J20" s="76"/>
      <c r="K20" s="76" t="s">
        <v>37</v>
      </c>
      <c r="L20" s="76"/>
      <c r="M20" s="52" t="s">
        <v>24</v>
      </c>
      <c r="N20" s="52" t="s">
        <v>21</v>
      </c>
      <c r="Q20" s="57" t="s">
        <v>25</v>
      </c>
      <c r="R20" s="58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ht="39.950000000000003" customHeight="1" x14ac:dyDescent="0.2">
      <c r="C21" s="14">
        <v>0</v>
      </c>
      <c r="D21" s="14">
        <v>0</v>
      </c>
      <c r="F21" s="87"/>
      <c r="G21" s="87"/>
      <c r="H21" s="87"/>
      <c r="I21" s="87"/>
      <c r="J21" s="87"/>
      <c r="K21" s="92">
        <v>0</v>
      </c>
      <c r="L21" s="92"/>
      <c r="M21" s="34">
        <v>0</v>
      </c>
      <c r="N21" s="35">
        <f>oknQuantity_1*oknPrice_1</f>
        <v>0</v>
      </c>
      <c r="O21" s="8"/>
      <c r="Q21" s="53"/>
      <c r="R21" s="58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ht="39.950000000000003" customHeight="1" x14ac:dyDescent="0.2">
      <c r="C22" s="14">
        <v>0</v>
      </c>
      <c r="D22" s="14">
        <v>0</v>
      </c>
      <c r="F22" s="88"/>
      <c r="G22" s="88"/>
      <c r="H22" s="88"/>
      <c r="I22" s="88"/>
      <c r="J22" s="88"/>
      <c r="K22" s="83">
        <v>0</v>
      </c>
      <c r="L22" s="83"/>
      <c r="M22" s="36">
        <v>0</v>
      </c>
      <c r="N22" s="37">
        <f>oknQuantity_2*oknPrice_2</f>
        <v>0</v>
      </c>
      <c r="O22" s="9"/>
      <c r="Q22" s="53"/>
      <c r="R22" s="58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ht="39.950000000000003" customHeight="1" x14ac:dyDescent="0.2">
      <c r="C23" s="14">
        <v>0</v>
      </c>
      <c r="D23" s="14">
        <v>0</v>
      </c>
      <c r="F23" s="89"/>
      <c r="G23" s="89"/>
      <c r="H23" s="89"/>
      <c r="I23" s="89"/>
      <c r="J23" s="89"/>
      <c r="K23" s="84">
        <v>0</v>
      </c>
      <c r="L23" s="84"/>
      <c r="M23" s="38">
        <v>0</v>
      </c>
      <c r="N23" s="39">
        <f>oknQuantity_3*oknPrice_3</f>
        <v>0</v>
      </c>
      <c r="O23" s="9"/>
      <c r="Q23" s="53"/>
      <c r="R23" s="58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ht="39.950000000000003" customHeight="1" x14ac:dyDescent="0.2">
      <c r="C24" s="14">
        <v>0</v>
      </c>
      <c r="D24" s="14">
        <v>0</v>
      </c>
      <c r="F24" s="88"/>
      <c r="G24" s="88"/>
      <c r="H24" s="88"/>
      <c r="I24" s="88"/>
      <c r="J24" s="88"/>
      <c r="K24" s="83">
        <v>0</v>
      </c>
      <c r="L24" s="83"/>
      <c r="M24" s="36">
        <v>0</v>
      </c>
      <c r="N24" s="37">
        <f>oknQuantity_4*oknPrice_4</f>
        <v>0</v>
      </c>
      <c r="O24" s="9"/>
      <c r="Q24" s="53"/>
      <c r="R24" s="59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ht="39.950000000000003" customHeight="1" x14ac:dyDescent="0.2">
      <c r="C25" s="14">
        <v>0</v>
      </c>
      <c r="D25" s="14">
        <v>0</v>
      </c>
      <c r="F25" s="89"/>
      <c r="G25" s="89"/>
      <c r="H25" s="89"/>
      <c r="I25" s="89"/>
      <c r="J25" s="89"/>
      <c r="K25" s="84">
        <v>0</v>
      </c>
      <c r="L25" s="84"/>
      <c r="M25" s="38">
        <v>0</v>
      </c>
      <c r="N25" s="39">
        <f>oknQuantity_5*oknPrice_5</f>
        <v>0</v>
      </c>
      <c r="O25" s="9"/>
      <c r="Q25" s="53"/>
      <c r="R25" s="59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ht="39.950000000000003" customHeight="1" x14ac:dyDescent="0.2">
      <c r="C26" s="14">
        <v>0</v>
      </c>
      <c r="D26" s="14">
        <v>0</v>
      </c>
      <c r="F26" s="95"/>
      <c r="G26" s="95"/>
      <c r="H26" s="95"/>
      <c r="I26" s="95"/>
      <c r="J26" s="95"/>
      <c r="K26" s="82">
        <v>0</v>
      </c>
      <c r="L26" s="82"/>
      <c r="M26" s="40">
        <v>0</v>
      </c>
      <c r="N26" s="41">
        <f>oknQuantity_6*oknPrice_6</f>
        <v>0</v>
      </c>
      <c r="O26" s="9"/>
      <c r="Q26" s="53"/>
      <c r="R26" s="59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ht="20.100000000000001" hidden="1" customHeight="1" x14ac:dyDescent="0.2">
      <c r="C27" s="14">
        <v>0</v>
      </c>
      <c r="D27" s="14">
        <v>0</v>
      </c>
      <c r="F27" s="90"/>
      <c r="G27" s="90"/>
      <c r="H27" s="90"/>
      <c r="I27" s="90"/>
      <c r="J27" s="90"/>
      <c r="K27" s="84">
        <v>0</v>
      </c>
      <c r="L27" s="84"/>
      <c r="M27" s="38">
        <v>0</v>
      </c>
      <c r="N27" s="39">
        <f>oknQuantity_7*oknPrice_7</f>
        <v>0</v>
      </c>
      <c r="O27" s="9"/>
      <c r="Q27" s="53"/>
      <c r="R27" s="59"/>
      <c r="S27" s="59"/>
      <c r="T27" s="59"/>
      <c r="U27" s="59"/>
      <c r="V27" s="59"/>
      <c r="W27" s="59"/>
      <c r="X27"/>
      <c r="Y27"/>
      <c r="Z27"/>
      <c r="AA27"/>
      <c r="AB27"/>
      <c r="AC27"/>
      <c r="AD27"/>
      <c r="AE27"/>
    </row>
    <row r="28" spans="1:31" s="2" customFormat="1" ht="20.100000000000001" hidden="1" customHeight="1" x14ac:dyDescent="0.2">
      <c r="C28" s="14">
        <v>0</v>
      </c>
      <c r="D28" s="14">
        <v>0</v>
      </c>
      <c r="F28" s="81"/>
      <c r="G28" s="81"/>
      <c r="H28" s="81"/>
      <c r="I28" s="81"/>
      <c r="J28" s="81"/>
      <c r="K28" s="83">
        <v>0</v>
      </c>
      <c r="L28" s="83"/>
      <c r="M28" s="36">
        <v>0</v>
      </c>
      <c r="N28" s="37">
        <f>oknQuantity_8*oknPrice_8</f>
        <v>0</v>
      </c>
      <c r="O28" s="9"/>
      <c r="Q28" s="53"/>
      <c r="R28" s="59"/>
      <c r="S28" s="59"/>
      <c r="T28" s="59"/>
      <c r="U28" s="59"/>
      <c r="V28" s="59"/>
      <c r="W28" s="59"/>
      <c r="X28"/>
      <c r="Y28"/>
      <c r="Z28"/>
      <c r="AA28"/>
      <c r="AB28"/>
      <c r="AC28"/>
      <c r="AD28"/>
      <c r="AE28"/>
    </row>
    <row r="29" spans="1:31" s="2" customFormat="1" ht="20.100000000000001" hidden="1" customHeight="1" x14ac:dyDescent="0.2">
      <c r="C29" s="14">
        <v>0</v>
      </c>
      <c r="D29" s="14">
        <v>0</v>
      </c>
      <c r="F29" s="90"/>
      <c r="G29" s="90"/>
      <c r="H29" s="90"/>
      <c r="I29" s="90"/>
      <c r="J29" s="90"/>
      <c r="K29" s="84">
        <v>0</v>
      </c>
      <c r="L29" s="84"/>
      <c r="M29" s="38">
        <v>0</v>
      </c>
      <c r="N29" s="39">
        <f>oknQuantity_9*oknPrice_9</f>
        <v>0</v>
      </c>
      <c r="O29" s="9"/>
      <c r="Q29" s="53"/>
      <c r="R29" s="59"/>
      <c r="S29" s="59"/>
      <c r="T29" s="59"/>
      <c r="U29" s="59"/>
      <c r="V29" s="59"/>
      <c r="W29" s="59"/>
      <c r="X29"/>
      <c r="Y29"/>
      <c r="Z29"/>
      <c r="AA29"/>
      <c r="AB29"/>
      <c r="AC29"/>
      <c r="AD29"/>
      <c r="AE29"/>
    </row>
    <row r="30" spans="1:31" s="2" customFormat="1" ht="20.100000000000001" hidden="1" customHeight="1" x14ac:dyDescent="0.2">
      <c r="C30" s="14">
        <v>0</v>
      </c>
      <c r="D30" s="14">
        <v>0</v>
      </c>
      <c r="F30" s="81"/>
      <c r="G30" s="81"/>
      <c r="H30" s="81"/>
      <c r="I30" s="81"/>
      <c r="J30" s="81"/>
      <c r="K30" s="83">
        <v>0</v>
      </c>
      <c r="L30" s="83"/>
      <c r="M30" s="36">
        <v>0</v>
      </c>
      <c r="N30" s="37">
        <f>oknQuantity_10*oknPrice_10</f>
        <v>0</v>
      </c>
      <c r="O30" s="9"/>
      <c r="Q30" s="53"/>
      <c r="R30" s="59"/>
      <c r="S30" s="59"/>
      <c r="T30" s="59"/>
      <c r="U30" s="59"/>
      <c r="V30" s="59"/>
      <c r="W30" s="59"/>
      <c r="X30"/>
      <c r="Y30"/>
      <c r="Z30"/>
      <c r="AA30"/>
      <c r="AB30"/>
      <c r="AC30"/>
      <c r="AD30"/>
      <c r="AE30"/>
    </row>
    <row r="31" spans="1:31" s="2" customFormat="1" ht="20.100000000000001" hidden="1" customHeight="1" x14ac:dyDescent="0.2">
      <c r="C31" s="14">
        <v>0</v>
      </c>
      <c r="D31" s="14">
        <v>0</v>
      </c>
      <c r="F31" s="90"/>
      <c r="G31" s="90"/>
      <c r="H31" s="90"/>
      <c r="I31" s="90"/>
      <c r="J31" s="90"/>
      <c r="K31" s="84">
        <v>0</v>
      </c>
      <c r="L31" s="84"/>
      <c r="M31" s="38">
        <v>0</v>
      </c>
      <c r="N31" s="39">
        <f>oknQuantity_11*oknPrice_11</f>
        <v>0</v>
      </c>
      <c r="O31" s="9"/>
      <c r="Q31" s="53"/>
      <c r="R31" s="59"/>
      <c r="S31" s="59"/>
      <c r="T31" s="59"/>
      <c r="U31" s="59"/>
      <c r="V31" s="59"/>
      <c r="W31" s="59"/>
      <c r="X31"/>
      <c r="Y31"/>
      <c r="Z31"/>
      <c r="AA31"/>
      <c r="AB31"/>
      <c r="AC31"/>
      <c r="AD31"/>
      <c r="AE31"/>
    </row>
    <row r="32" spans="1:31" s="2" customFormat="1" ht="20.100000000000001" hidden="1" customHeight="1" x14ac:dyDescent="0.2">
      <c r="C32" s="14">
        <v>0</v>
      </c>
      <c r="D32" s="14">
        <v>0</v>
      </c>
      <c r="F32" s="91"/>
      <c r="G32" s="91"/>
      <c r="H32" s="91"/>
      <c r="I32" s="91"/>
      <c r="J32" s="91"/>
      <c r="K32" s="82">
        <v>0</v>
      </c>
      <c r="L32" s="82"/>
      <c r="M32" s="40">
        <v>0</v>
      </c>
      <c r="N32" s="41">
        <f>oknQuantity_12*oknPrice_12</f>
        <v>0</v>
      </c>
      <c r="O32" s="9"/>
      <c r="Q32" s="53"/>
      <c r="R32" s="59"/>
      <c r="S32" s="59"/>
      <c r="T32" s="59"/>
      <c r="U32" s="59"/>
      <c r="V32" s="59"/>
      <c r="W32" s="59"/>
      <c r="X32"/>
      <c r="Y32"/>
      <c r="Z32"/>
      <c r="AA32"/>
      <c r="AB32"/>
      <c r="AC32"/>
      <c r="AD32"/>
      <c r="AE32"/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42"/>
      <c r="G33" s="42"/>
      <c r="H33" s="42"/>
      <c r="I33" s="42"/>
      <c r="J33" s="42"/>
      <c r="K33" s="42"/>
      <c r="L33" s="43"/>
      <c r="M33" s="44" t="s">
        <v>5</v>
      </c>
      <c r="N33" s="45">
        <f>SUM(oknLineTotal_1:oknLineTotal_12)</f>
        <v>0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hidden="1" customHeight="1" x14ac:dyDescent="0.2">
      <c r="A34" s="23"/>
      <c r="B34" s="23"/>
      <c r="C34" s="13"/>
      <c r="D34" s="13"/>
      <c r="F34" s="42"/>
      <c r="G34" s="42"/>
      <c r="H34" s="42"/>
      <c r="I34" s="42"/>
      <c r="J34" s="42"/>
      <c r="K34" s="42"/>
      <c r="L34" s="72" t="s">
        <v>33</v>
      </c>
      <c r="M34" s="46">
        <v>0.1</v>
      </c>
      <c r="N34" s="45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42"/>
      <c r="G35" s="42"/>
      <c r="H35" s="42"/>
      <c r="I35" s="42"/>
      <c r="J35" s="42"/>
      <c r="K35" s="42"/>
      <c r="L35" s="72" t="s">
        <v>19</v>
      </c>
      <c r="M35" s="46">
        <v>3.2000000000000001E-2</v>
      </c>
      <c r="N35" s="45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42"/>
      <c r="G36" s="42"/>
      <c r="H36" s="42"/>
      <c r="I36" s="42"/>
      <c r="J36" s="42"/>
      <c r="K36" s="42"/>
      <c r="L36" s="43"/>
      <c r="M36" s="44" t="s">
        <v>1</v>
      </c>
      <c r="N36" s="47">
        <v>0</v>
      </c>
      <c r="O36" s="11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43"/>
      <c r="G37" s="43"/>
      <c r="H37" s="43"/>
      <c r="I37" s="43"/>
      <c r="J37" s="43"/>
      <c r="K37" s="43"/>
      <c r="L37" s="43"/>
      <c r="M37" s="48" t="s">
        <v>2</v>
      </c>
      <c r="N37" s="45">
        <f>ROUND(oknSubTotal + oknShippingCost + IF(oknTaxType=0,0,IF(oknTaxType=1,oknTax1,oknTax1+oknTax2)),2)</f>
        <v>0</v>
      </c>
      <c r="O37" s="8"/>
      <c r="X37"/>
      <c r="Y37"/>
      <c r="Z37"/>
      <c r="AA37"/>
      <c r="AB37"/>
      <c r="AC37"/>
      <c r="AD37"/>
      <c r="AE37"/>
    </row>
    <row r="38" spans="1:31" ht="18.75" customHeight="1" x14ac:dyDescent="0.2">
      <c r="F38" s="49"/>
      <c r="G38" s="49"/>
      <c r="H38" s="49"/>
      <c r="I38" s="49"/>
      <c r="J38" s="49"/>
      <c r="K38" s="49"/>
      <c r="L38" s="49"/>
      <c r="M38" s="48" t="s">
        <v>11</v>
      </c>
      <c r="N38" s="50">
        <v>0</v>
      </c>
    </row>
    <row r="39" spans="1:31" ht="18.75" customHeight="1" x14ac:dyDescent="0.2">
      <c r="F39" s="49"/>
      <c r="G39" s="49"/>
      <c r="H39" s="49"/>
      <c r="I39" s="49"/>
      <c r="J39" s="49"/>
      <c r="K39" s="49"/>
      <c r="L39" s="49"/>
      <c r="M39" s="48" t="s">
        <v>10</v>
      </c>
      <c r="N39" s="51">
        <f>oknTotal-oknPayments</f>
        <v>0</v>
      </c>
    </row>
    <row r="41" spans="1:31" ht="18" customHeight="1" x14ac:dyDescent="0.2"/>
    <row r="43" spans="1:31" x14ac:dyDescent="0.2">
      <c r="F43" s="85"/>
      <c r="G43" s="86"/>
      <c r="H43" s="86"/>
      <c r="I43" s="86"/>
      <c r="J43" s="86"/>
      <c r="K43" s="86"/>
      <c r="L43" s="86"/>
      <c r="M43" s="86"/>
      <c r="N43" s="86"/>
    </row>
    <row r="44" spans="1:31" x14ac:dyDescent="0.2">
      <c r="F44" s="85"/>
      <c r="G44" s="85"/>
      <c r="H44" s="85"/>
      <c r="I44" s="85"/>
      <c r="J44" s="85"/>
      <c r="K44" s="85"/>
      <c r="L44" s="85"/>
      <c r="M44" s="85"/>
      <c r="N44" s="85"/>
    </row>
    <row r="937" spans="1:1" hidden="1" x14ac:dyDescent="0.2">
      <c r="A937" s="70" t="s">
        <v>41</v>
      </c>
    </row>
    <row r="940" spans="1:1" hidden="1" x14ac:dyDescent="0.2">
      <c r="A940" s="70" t="s">
        <v>41</v>
      </c>
    </row>
  </sheetData>
  <sheetProtection sheet="1" objects="1" scenarios="1" selectLockedCells="1"/>
  <mergeCells count="50">
    <mergeCell ref="Q1:S1"/>
    <mergeCell ref="K29:L29"/>
    <mergeCell ref="H10:L10"/>
    <mergeCell ref="H11:L11"/>
    <mergeCell ref="H12:L12"/>
    <mergeCell ref="H17:I17"/>
    <mergeCell ref="F28:J28"/>
    <mergeCell ref="F29:J29"/>
    <mergeCell ref="F26:J26"/>
    <mergeCell ref="F27:J27"/>
    <mergeCell ref="Q2:R3"/>
    <mergeCell ref="M10:N15"/>
    <mergeCell ref="H14:L14"/>
    <mergeCell ref="Q15:R19"/>
    <mergeCell ref="H15:L15"/>
    <mergeCell ref="J17:L17"/>
    <mergeCell ref="F44:N44"/>
    <mergeCell ref="F43:N43"/>
    <mergeCell ref="F20:J20"/>
    <mergeCell ref="F21:J21"/>
    <mergeCell ref="F22:J22"/>
    <mergeCell ref="F23:J23"/>
    <mergeCell ref="F24:J24"/>
    <mergeCell ref="F25:J25"/>
    <mergeCell ref="F31:J31"/>
    <mergeCell ref="F32:J32"/>
    <mergeCell ref="K20:L20"/>
    <mergeCell ref="K21:L21"/>
    <mergeCell ref="K22:L22"/>
    <mergeCell ref="K23:L23"/>
    <mergeCell ref="K24:L24"/>
    <mergeCell ref="K25:L25"/>
    <mergeCell ref="K32:L32"/>
    <mergeCell ref="K30:L30"/>
    <mergeCell ref="K27:L27"/>
    <mergeCell ref="K28:L28"/>
    <mergeCell ref="K31:L31"/>
    <mergeCell ref="H13:L13"/>
    <mergeCell ref="Q7:R13"/>
    <mergeCell ref="F30:J30"/>
    <mergeCell ref="F17:G17"/>
    <mergeCell ref="F18:G18"/>
    <mergeCell ref="H18:I18"/>
    <mergeCell ref="K26:L26"/>
    <mergeCell ref="J18:L18"/>
    <mergeCell ref="Q4:R4"/>
    <mergeCell ref="Q5:R5"/>
    <mergeCell ref="Q6:R6"/>
    <mergeCell ref="M17:N17"/>
    <mergeCell ref="M18:N18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K21:K32 M21:M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Q15" r:id="rId1" display="http://www.InvoicingTemplates.com" xr:uid="{00000000-0004-0000-0000-000003000000}"/>
    <hyperlink ref="A937" r:id="rId2" tooltip="Professional Freelance Billing Format" display="http://www.invoicingtemplate.com/freelance-bill.html" xr:uid="{00000000-0004-0000-0000-000004000000}"/>
    <hyperlink ref="AIH1" r:id="rId3" tooltip="Professional Freelance Bill" display="http://www.invoicingtemplate.com/freelance-bill.html" xr:uid="{00000000-0004-0000-0000-000005000000}"/>
    <hyperlink ref="A940" r:id="rId4" tooltip="Professional Freelance Billing Format" display="http://www.invoicingtemplate.com/freelance-bill.html" xr:uid="{00000000-0004-0000-0000-000006000000}"/>
    <hyperlink ref="AKD1" r:id="rId5" tooltip="Professional Freelance Bill" display="http://www.invoicingtemplate.com/freelance-bill.html" xr:uid="{00000000-0004-0000-0000-000007000000}"/>
    <hyperlink ref="AHW1" r:id="rId6" tooltip="Professional Freelance Bill" display="http://www.invoicingtemplate.com/freelance-bill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1889-19DE-4966-8CFB-B688ADC1B783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Professional Freelance Bill</dc:title>
  <dc:subject>"Professional Freelance Bill" summary: As a freelancer you know it&amp;#39;s important to get paid without delay and a professional invoice could be helpful. Being professional means your bill contains all the required information that are formatted properly.</dc:subject>
  <dc:creator>https://www.invoicingtemplate.com/</dc:creator>
  <cp:keywords/>
  <dc:description>https://www.invoicingtemplate.com/freelance-bill.html</dc:description>
  <cp:lastModifiedBy>liangjun yu</cp:lastModifiedBy>
  <cp:lastPrinted>2015-11-17T06:59:14Z</cp:lastPrinted>
  <dcterms:created xsi:type="dcterms:W3CDTF">2000-07-27T22:24:14Z</dcterms:created>
  <dcterms:modified xsi:type="dcterms:W3CDTF">2024-03-08T11:26:31Z</dcterms:modified>
  <cp:category>Professional Freelance Bill, Professional Freelance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110, Fayetteville, North Carolina, 204759, 200564, 7000209160168325320?+2.09%, 147.7 sq mi, 382.5 km2, 1,386/sq mi, 535/km2, 35°04′58″N 78°58′25″W? / ?35.0828°N 78.9735°W? / 35.0828; -78.9735? (Fayetteville)</vt:lpwstr>
  </property>
</Properties>
</file>