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9\"/>
    </mc:Choice>
  </mc:AlternateContent>
  <xr:revisionPtr revIDLastSave="0" documentId="13_ncr:1_{4A94EC9D-80EE-46F1-8F05-2F251F6C571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ItemLine_1">Invoice!$C$24</definedName>
    <definedName name="ItemLine_10">Invoice!$C$33</definedName>
    <definedName name="ItemLine_11">Invoice!$C$34</definedName>
    <definedName name="ItemLine_12">Invoice!$C$35</definedName>
    <definedName name="ItemLine_13">Invoice!$C$36</definedName>
    <definedName name="ItemLine_14">Invoice!$C$37</definedName>
    <definedName name="ItemLine_15">Invoice!$C$38</definedName>
    <definedName name="ItemLine_16">Invoice!$C$39</definedName>
    <definedName name="ItemLine_17">Invoice!$C$40</definedName>
    <definedName name="ItemLine_18">Invoice!$C$41</definedName>
    <definedName name="ItemLine_2">Invoice!$C$25</definedName>
    <definedName name="ItemLine_3">Invoice!$C$26</definedName>
    <definedName name="ItemLine_4">Invoice!$C$27</definedName>
    <definedName name="ItemLine_5">Invoice!$C$28</definedName>
    <definedName name="ItemLine_6">Invoice!$C$29</definedName>
    <definedName name="ItemLine_7">Invoice!$C$30</definedName>
    <definedName name="ItemLine_8">Invoice!$C$31</definedName>
    <definedName name="ItemLine_9">Invoice!$C$32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Invoice!$AO$27</definedName>
    <definedName name="oknCompanyAddress">Invoice!$D$6</definedName>
    <definedName name="oknCompanyCityStateZip">Invoice!$D$7</definedName>
    <definedName name="oknCompanyContact">Invoice!$K$4</definedName>
    <definedName name="oknCompanyName">Invoice!$D$5</definedName>
    <definedName name="oknCost_1">Invoice!$B$24</definedName>
    <definedName name="oknCost_10">Invoice!$B$34</definedName>
    <definedName name="oknCost_11">Invoice!$B$35</definedName>
    <definedName name="oknCost_12">Invoice!$B$36</definedName>
    <definedName name="oknCost_13">Invoice!$B$37</definedName>
    <definedName name="oknCost_14">Invoice!$B$38</definedName>
    <definedName name="oknCost_15">Invoice!$B$39</definedName>
    <definedName name="oknCost_16">Invoice!$B$40</definedName>
    <definedName name="oknCost_17">Invoice!$B$41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Invoice!$N$6</definedName>
    <definedName name="oknDueDate">Invoice!$AQ$8</definedName>
    <definedName name="oknExpenseAmount">Invoice!$K$43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Invoice!$F$9</definedName>
    <definedName name="oknInvoiceID">Invoice!$K$9</definedName>
    <definedName name="oknItemDate_1">Invoice!$D$24</definedName>
    <definedName name="oknItemDate_10">Invoice!$AM$33</definedName>
    <definedName name="oknItemDate_11">Invoice!$AM$34</definedName>
    <definedName name="oknItemDate_12">Invoice!$AM$35</definedName>
    <definedName name="oknItemDate_13">Invoice!$D$36</definedName>
    <definedName name="oknItemDate_14">Invoice!$D$37</definedName>
    <definedName name="oknItemDate_15">Invoice!$D$38</definedName>
    <definedName name="oknItemDate_16">Invoice!$D$39</definedName>
    <definedName name="oknItemDate_17">Invoice!$D$40</definedName>
    <definedName name="oknItemDate_18">Invoice!$D$41</definedName>
    <definedName name="oknItemDate_2">Invoice!$D$25</definedName>
    <definedName name="oknItemDate_3">Invoice!$D$26</definedName>
    <definedName name="oknItemDate_4">Invoice!$D$27</definedName>
    <definedName name="oknItemDate_5">Invoice!$D$28</definedName>
    <definedName name="oknItemDate_6">Invoice!$D$29</definedName>
    <definedName name="oknItemDate_7">Invoice!$AM$30</definedName>
    <definedName name="oknItemDate_8">Invoice!$AM$31</definedName>
    <definedName name="oknItemDate_9">Invoice!$AM$32</definedName>
    <definedName name="oknItemLine_1">Invoice!$C$24</definedName>
    <definedName name="oknItemLine_10">Invoice!$C$34</definedName>
    <definedName name="oknItemLine_11">Invoice!$C$35</definedName>
    <definedName name="oknItemLine_12">Invoice!$C$36</definedName>
    <definedName name="oknItemLine_13">Invoice!$C$37</definedName>
    <definedName name="oknItemLine_14">Invoice!$C$38</definedName>
    <definedName name="oknItemLine_15">Invoice!$C$39</definedName>
    <definedName name="oknItemLine_16">Invoice!$C$40</definedName>
    <definedName name="oknItemLine_17">Invoice!$C$41</definedName>
    <definedName name="oknItemLine_2">Invoice!$C$25</definedName>
    <definedName name="oknItemLine_3">Invoice!$C$26</definedName>
    <definedName name="oknItemLine_4">Invoice!$C$27</definedName>
    <definedName name="oknItemLine_5">Invoice!$C$28</definedName>
    <definedName name="oknItemLine_6">Invoice!$C$29</definedName>
    <definedName name="oknItemLine_7">Invoice!$C$30</definedName>
    <definedName name="oknItemLine_8">Invoice!$C$31</definedName>
    <definedName name="oknItemLine_9">Invoice!$C$33</definedName>
    <definedName name="oknLinetotal_1">Invoice!$K$24</definedName>
    <definedName name="oknlinetotal_10">Invoice!$AO$33</definedName>
    <definedName name="oknlinetotal_11">Invoice!$AO$34</definedName>
    <definedName name="oknlinetotal_12">Invoice!$AO$35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Invoice!$AO$30</definedName>
    <definedName name="oknlinetotal_8">Invoice!$AO$31</definedName>
    <definedName name="oknlinetotal_9">Invoice!$AO$32</definedName>
    <definedName name="oknLineTotalTaxable">Invoice!$B$43</definedName>
    <definedName name="oknNotes">Invoice!$AM$38</definedName>
    <definedName name="oknOrderID">Invoice!$AJ$8</definedName>
    <definedName name="oknPaymentAmount">Invoice!$F$50</definedName>
    <definedName name="oknPaymentCreatedDate">Invoice!$D$50</definedName>
    <definedName name="oknPaymentNotes">Invoice!$K$50</definedName>
    <definedName name="oknPaymentPaymentTerm">Invoice!$H$50</definedName>
    <definedName name="oknPayments">Invoice!$AO$28</definedName>
    <definedName name="oknPaymentTerm">Invoice!$AP$8</definedName>
    <definedName name="oknPaymentTotalApplied">Invoice!$G$50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nvoiceID">#REF!</definedName>
    <definedName name="oknPrNotes">#REF!</definedName>
    <definedName name="oknProductName_1">Invoice!$F$24</definedName>
    <definedName name="oknProductName_10">Invoice!$AN$33</definedName>
    <definedName name="oknProductName_11">Invoice!$AN$34</definedName>
    <definedName name="oknProductName_12">Invoice!$AN$35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Invoice!$AN$30</definedName>
    <definedName name="oknProductName_8">Invoice!$AN$31</definedName>
    <definedName name="oknProductName_9">Invoice!$AN$32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Invoice!$AL$8</definedName>
    <definedName name="oknSavingInvoiceClearWorksheet" hidden="1">#REF!</definedName>
    <definedName name="oknSavingInvoicePromptForPayment" hidden="1">#REF!</definedName>
    <definedName name="oknServiceAmount">Invoice!$K$31</definedName>
    <definedName name="oknShipAddress">Invoice!$J$13</definedName>
    <definedName name="oknShipCityStateZip">Invoice!$J$14</definedName>
    <definedName name="oknShipContact">Invoice!$J$17</definedName>
    <definedName name="oknShipCountry">Invoice!$J$16</definedName>
    <definedName name="oknShipDate">Invoice!$AN$8</definedName>
    <definedName name="oknShipName">Invoice!$J$12</definedName>
    <definedName name="oknShippingCost">Invoice!$AO$23</definedName>
    <definedName name="oknShipVia">Invoice!$AO$8</definedName>
    <definedName name="oknShipZipPostcode">Invoice!$J$15</definedName>
    <definedName name="oknStatus">Invoice!$N$8</definedName>
    <definedName name="oknSubTotal">Invoice!$AO$20</definedName>
    <definedName name="oknTax1">Invoice!$K$30</definedName>
    <definedName name="oknTax1Name">Invoice!$I$30</definedName>
    <definedName name="oknTax1Rate">Invoice!$J$30</definedName>
    <definedName name="oknTax1RateDefault">Invoice!$A$15</definedName>
    <definedName name="oknTax2">Invoice!$K$42</definedName>
    <definedName name="oknTax2IsAppliedToTax1">Invoice!$A$13</definedName>
    <definedName name="oknTax2Name">Invoice!$I$42</definedName>
    <definedName name="oknTax2Rate">Invoice!$J$42</definedName>
    <definedName name="oknTax2RateDefault">Invoice!$A$17</definedName>
    <definedName name="oknTaxable_1">Invoice!$A$24</definedName>
    <definedName name="oknTaxable_10">Invoice!$A$34</definedName>
    <definedName name="oknTaxable_11">Invoice!$A$35</definedName>
    <definedName name="oknTaxable_12">Invoice!$A$36</definedName>
    <definedName name="oknTaxable_13">Invoice!$A$37</definedName>
    <definedName name="oknTaxable_14">Invoice!$A$38</definedName>
    <definedName name="oknTaxable_15">Invoice!$A$39</definedName>
    <definedName name="oknTaxable_16">Invoice!$A$40</definedName>
    <definedName name="oknTaxable_17">Invoice!$A$41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Invoice!$A$33</definedName>
    <definedName name="oknTaxTotalIncludingShippingCost">Invoice!$A$14</definedName>
    <definedName name="oknTaxType">Invoice!$A$11</definedName>
    <definedName name="oknTotal">Invoice!$K$46</definedName>
    <definedName name="oknWhoAddress">Invoice!$F$13</definedName>
    <definedName name="oknWhoCityStateZip">Invoice!$F$14</definedName>
    <definedName name="oknWhoCountry">Invoice!$F$16</definedName>
    <definedName name="oknWhoEmail">Invoice!$F$18</definedName>
    <definedName name="oknWhoID">Invoice!$F$19</definedName>
    <definedName name="oknWhoName">Invoice!$F$12</definedName>
    <definedName name="oknWhoPhone">Invoice!$F$17</definedName>
    <definedName name="oknWhoZipPostcod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Invoice!$5:$24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0" i="1" l="1"/>
  <c r="C41" i="1"/>
  <c r="C40" i="1"/>
  <c r="C39" i="1"/>
  <c r="C38" i="1"/>
  <c r="C37" i="1"/>
  <c r="C36" i="1"/>
  <c r="C35" i="1"/>
  <c r="C34" i="1"/>
  <c r="C33" i="1"/>
  <c r="C31" i="1"/>
  <c r="C30" i="1"/>
  <c r="C29" i="1"/>
  <c r="C28" i="1"/>
  <c r="C27" i="1"/>
  <c r="C26" i="1"/>
  <c r="C25" i="1"/>
  <c r="C24" i="1"/>
  <c r="K42" i="1"/>
  <c r="K43" i="1" s="1"/>
  <c r="K30" i="1"/>
  <c r="K31" i="1" s="1"/>
  <c r="K46" i="1" l="1"/>
  <c r="B43" i="1" a="1"/>
  <c r="B43" i="1" s="1"/>
  <c r="AO27" i="1" l="1"/>
</calcChain>
</file>

<file path=xl/sharedStrings.xml><?xml version="1.0" encoding="utf-8"?>
<sst xmlns="http://schemas.openxmlformats.org/spreadsheetml/2006/main" count="73" uniqueCount="61">
  <si>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</si>
  <si>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</si>
  <si>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</si>
  <si>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</si>
  <si>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</si>
  <si>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</si>
  <si>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</si>
  <si>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</si>
  <si>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</si>
  <si>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</si>
  <si>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</si>
  <si>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</si>
  <si>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</si>
  <si>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</si>
  <si>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</si>
  <si>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</si>
  <si>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</si>
  <si>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</si>
  <si>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</si>
  <si>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</si>
  <si>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</si>
  <si>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</si>
  <si>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</si>
  <si>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</si>
  <si>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</si>
  <si>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</si>
  <si>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</si>
  <si>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</si>
  <si>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</si>
  <si>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</si>
  <si>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</si>
  <si>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</si>
  <si>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</si>
  <si>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</si>
  <si>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</si>
  <si>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</si>
  <si>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</si>
  <si>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Pending</t>
  </si>
  <si>
    <t>CONTRACTOR</t>
  </si>
  <si>
    <t>CLIENT</t>
  </si>
  <si>
    <t>Contractor #</t>
  </si>
  <si>
    <t>not used cells</t>
  </si>
  <si>
    <t>SERVICES</t>
  </si>
  <si>
    <t>EXPENSES</t>
  </si>
  <si>
    <t>AMOUNT</t>
  </si>
  <si>
    <t>DATE</t>
  </si>
  <si>
    <t>DETAILS</t>
  </si>
  <si>
    <t>DETAIL</t>
  </si>
  <si>
    <t>INVOICE TOTAL</t>
  </si>
  <si>
    <t>PAYMENTS</t>
  </si>
  <si>
    <t>c3009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</si>
  <si>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</si>
  <si>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</si>
  <si>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</si>
  <si>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</si>
  <si>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</si>
  <si>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</si>
  <si>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</si>
  <si>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Your Service Company Name</t>
  </si>
  <si>
    <t>Contractor Invoicing Layout - 51, Cleveland, Ohio, 385809, 396815, 2999722641533208170??2.77%, 77.7 sq mi, 201.2 km2, 4,965/sq mi, 1,917/km2, 41°28′43″N 81°40′46″W? / ?41.4785°N 81.6794°W? / 41.4785; -81.6794? (Cleveland)</t>
  </si>
  <si>
    <t>Contractor Billing Formatc3009 - 51, Cleveland, Ohio, 385809, 396815, 2999722641533208170??2.77%, 77.7 sq mi, 201.2 km2, 4,965/sq mi, 1,917/km2, 41°28′43″N 81°40′46″W? / ?41.4785°N 81.6794°W? / 41.4785; -81.6794? (Cleveland)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</si>
</sst>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color theme="1" tint="0.249977111117893"/>
      <name val="Arial Black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28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0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2" xfId="0" applyNumberFormat="1" applyFont="1" applyBorder="1" applyAlignment="1" applyProtection="1">
      <alignment horizontal="center"/>
      <protection locked="0"/>
    </xf>
    <xf numFmtId="14" fontId="8" fillId="0" borderId="12" xfId="0" applyNumberFormat="1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4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Protection="1">
      <protection hidden="1"/>
    </xf>
    <xf numFmtId="43" fontId="8" fillId="0" borderId="12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1" fontId="8" fillId="0" borderId="0" xfId="0" applyNumberFormat="1" applyFont="1" applyAlignment="1" applyProtection="1">
      <alignment horizontal="right"/>
      <protection locked="0"/>
    </xf>
    <xf numFmtId="43" fontId="8" fillId="0" borderId="12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4" borderId="12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7" borderId="12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5" xfId="0" applyFont="1" applyBorder="1"/>
    <xf numFmtId="168" fontId="8" fillId="0" borderId="15" xfId="0" applyNumberFormat="1" applyFont="1" applyBorder="1" applyAlignment="1" applyProtection="1">
      <alignment horizontal="left"/>
      <protection locked="0" hidden="1"/>
    </xf>
    <xf numFmtId="168" fontId="8" fillId="2" borderId="18" xfId="0" applyNumberFormat="1" applyFont="1" applyFill="1" applyBorder="1" applyAlignment="1" applyProtection="1">
      <alignment horizontal="left"/>
      <protection locked="0" hidden="1"/>
    </xf>
    <xf numFmtId="168" fontId="8" fillId="0" borderId="18" xfId="0" applyNumberFormat="1" applyFont="1" applyBorder="1" applyAlignment="1" applyProtection="1">
      <alignment horizontal="left"/>
      <protection locked="0" hidden="1"/>
    </xf>
    <xf numFmtId="168" fontId="8" fillId="2" borderId="21" xfId="0" applyNumberFormat="1" applyFont="1" applyFill="1" applyBorder="1" applyAlignment="1" applyProtection="1">
      <alignment horizontal="left"/>
      <protection locked="0" hidden="1"/>
    </xf>
    <xf numFmtId="0" fontId="8" fillId="0" borderId="1" xfId="0" applyFont="1" applyBorder="1"/>
    <xf numFmtId="0" fontId="8" fillId="9" borderId="0" xfId="0" applyFont="1" applyFill="1"/>
    <xf numFmtId="0" fontId="23" fillId="9" borderId="0" xfId="0" applyFont="1" applyFill="1"/>
    <xf numFmtId="0" fontId="0" fillId="6" borderId="0" xfId="0" applyFill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0" fontId="8" fillId="8" borderId="0" xfId="0" applyFont="1" applyFill="1" applyProtection="1">
      <protection locked="0"/>
    </xf>
    <xf numFmtId="43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0" fontId="8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27" fillId="10" borderId="0" xfId="0" applyFont="1" applyFill="1" applyAlignment="1" applyProtection="1">
      <alignment horizontal="left" vertical="center"/>
      <protection locked="0" hidden="1"/>
    </xf>
    <xf numFmtId="0" fontId="27" fillId="10" borderId="0" xfId="0" applyFont="1" applyFill="1" applyAlignment="1">
      <alignment horizontal="left" vertical="center"/>
    </xf>
    <xf numFmtId="0" fontId="27" fillId="11" borderId="0" xfId="0" applyFont="1" applyFill="1" applyAlignment="1" applyProtection="1">
      <alignment horizontal="center" vertical="center"/>
      <protection locked="0" hidden="1"/>
    </xf>
    <xf numFmtId="0" fontId="27" fillId="11" borderId="0" xfId="0" applyFont="1" applyFill="1" applyAlignment="1">
      <alignment horizontal="center" vertical="center"/>
    </xf>
    <xf numFmtId="0" fontId="29" fillId="11" borderId="0" xfId="0" applyFont="1" applyFill="1" applyAlignment="1" applyProtection="1">
      <alignment horizontal="center" vertical="center"/>
      <protection locked="0"/>
    </xf>
    <xf numFmtId="0" fontId="28" fillId="11" borderId="0" xfId="0" applyFont="1" applyFill="1" applyAlignment="1">
      <alignment horizontal="center" vertical="center" wrapText="1"/>
    </xf>
    <xf numFmtId="0" fontId="22" fillId="7" borderId="12" xfId="0" applyFont="1" applyFill="1" applyBorder="1" applyAlignment="1" applyProtection="1">
      <alignment horizontal="center" vertical="center"/>
      <protection locked="0"/>
    </xf>
    <xf numFmtId="0" fontId="8" fillId="0" borderId="12" xfId="0" applyFont="1" applyBorder="1" applyProtection="1">
      <protection locked="0"/>
    </xf>
    <xf numFmtId="0" fontId="1" fillId="0" borderId="0" xfId="8"/>
    <xf numFmtId="0" fontId="28" fillId="11" borderId="0" xfId="0" applyFont="1" applyFill="1" applyAlignment="1">
      <alignment horizontal="center" vertical="center" wrapText="1"/>
    </xf>
    <xf numFmtId="169" fontId="8" fillId="0" borderId="16" xfId="0" applyNumberFormat="1" applyFont="1" applyBorder="1" applyAlignment="1" applyProtection="1">
      <alignment horizontal="center"/>
      <protection locked="0"/>
    </xf>
    <xf numFmtId="169" fontId="8" fillId="0" borderId="17" xfId="0" applyNumberFormat="1" applyFont="1" applyBorder="1" applyAlignment="1" applyProtection="1">
      <alignment horizontal="center"/>
      <protection locked="0"/>
    </xf>
    <xf numFmtId="166" fontId="8" fillId="0" borderId="16" xfId="0" applyNumberFormat="1" applyFont="1" applyBorder="1" applyAlignment="1" applyProtection="1">
      <alignment horizontal="left"/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166" fontId="8" fillId="0" borderId="17" xfId="0" applyNumberFormat="1" applyFont="1" applyBorder="1" applyAlignment="1" applyProtection="1">
      <alignment horizontal="left"/>
      <protection locked="0"/>
    </xf>
    <xf numFmtId="169" fontId="8" fillId="2" borderId="19" xfId="0" applyNumberFormat="1" applyFont="1" applyFill="1" applyBorder="1" applyAlignment="1" applyProtection="1">
      <alignment horizontal="center"/>
      <protection locked="0"/>
    </xf>
    <xf numFmtId="169" fontId="8" fillId="2" borderId="20" xfId="0" applyNumberFormat="1" applyFont="1" applyFill="1" applyBorder="1" applyAlignment="1" applyProtection="1">
      <alignment horizontal="center"/>
      <protection locked="0"/>
    </xf>
    <xf numFmtId="166" fontId="8" fillId="2" borderId="19" xfId="0" applyNumberFormat="1" applyFont="1" applyFill="1" applyBorder="1" applyAlignment="1" applyProtection="1">
      <alignment horizontal="left"/>
      <protection locked="0"/>
    </xf>
    <xf numFmtId="166" fontId="8" fillId="2" borderId="26" xfId="0" applyNumberFormat="1" applyFont="1" applyFill="1" applyBorder="1" applyAlignment="1" applyProtection="1">
      <alignment horizontal="left"/>
      <protection locked="0"/>
    </xf>
    <xf numFmtId="166" fontId="8" fillId="2" borderId="20" xfId="0" applyNumberFormat="1" applyFont="1" applyFill="1" applyBorder="1" applyAlignment="1" applyProtection="1">
      <alignment horizontal="left"/>
      <protection locked="0"/>
    </xf>
    <xf numFmtId="169" fontId="8" fillId="0" borderId="13" xfId="0" applyNumberFormat="1" applyFont="1" applyBorder="1" applyAlignment="1" applyProtection="1">
      <alignment horizontal="center"/>
      <protection locked="0"/>
    </xf>
    <xf numFmtId="169" fontId="8" fillId="0" borderId="14" xfId="0" applyNumberFormat="1" applyFont="1" applyBorder="1" applyAlignment="1" applyProtection="1">
      <alignment horizontal="center"/>
      <protection locked="0"/>
    </xf>
    <xf numFmtId="166" fontId="8" fillId="0" borderId="13" xfId="0" applyNumberFormat="1" applyFont="1" applyBorder="1" applyAlignment="1" applyProtection="1">
      <alignment horizontal="left"/>
      <protection locked="0"/>
    </xf>
    <xf numFmtId="166" fontId="8" fillId="0" borderId="25" xfId="0" applyNumberFormat="1" applyFont="1" applyBorder="1" applyAlignment="1" applyProtection="1">
      <alignment horizontal="left"/>
      <protection locked="0"/>
    </xf>
    <xf numFmtId="166" fontId="8" fillId="0" borderId="14" xfId="0" applyNumberFormat="1" applyFont="1" applyBorder="1" applyAlignment="1" applyProtection="1">
      <alignment horizontal="left"/>
      <protection locked="0"/>
    </xf>
    <xf numFmtId="169" fontId="8" fillId="2" borderId="16" xfId="0" applyNumberFormat="1" applyFont="1" applyFill="1" applyBorder="1" applyAlignment="1" applyProtection="1">
      <alignment horizontal="center"/>
      <protection locked="0"/>
    </xf>
    <xf numFmtId="169" fontId="8" fillId="2" borderId="17" xfId="0" applyNumberFormat="1" applyFont="1" applyFill="1" applyBorder="1" applyAlignment="1" applyProtection="1">
      <alignment horizontal="center"/>
      <protection locked="0"/>
    </xf>
    <xf numFmtId="166" fontId="8" fillId="2" borderId="16" xfId="0" applyNumberFormat="1" applyFont="1" applyFill="1" applyBorder="1" applyAlignment="1" applyProtection="1">
      <alignment horizontal="left"/>
      <protection locked="0"/>
    </xf>
    <xf numFmtId="166" fontId="8" fillId="2" borderId="0" xfId="0" applyNumberFormat="1" applyFont="1" applyFill="1" applyAlignment="1" applyProtection="1">
      <alignment horizontal="left"/>
      <protection locked="0"/>
    </xf>
    <xf numFmtId="166" fontId="8" fillId="2" borderId="17" xfId="0" applyNumberFormat="1" applyFont="1" applyFill="1" applyBorder="1" applyAlignment="1" applyProtection="1">
      <alignment horizontal="left"/>
      <protection locked="0"/>
    </xf>
    <xf numFmtId="0" fontId="27" fillId="6" borderId="0" xfId="0" applyFont="1" applyFill="1" applyAlignment="1" applyProtection="1">
      <alignment horizontal="center" vertical="center" wrapText="1"/>
      <protection locked="0"/>
    </xf>
    <xf numFmtId="0" fontId="22" fillId="7" borderId="12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left"/>
    </xf>
    <xf numFmtId="0" fontId="24" fillId="0" borderId="0" xfId="0" applyFont="1" applyAlignment="1">
      <alignment horizontal="right"/>
    </xf>
    <xf numFmtId="0" fontId="20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0" fontId="22" fillId="7" borderId="22" xfId="0" applyFont="1" applyFill="1" applyBorder="1" applyAlignment="1">
      <alignment horizontal="center" vertical="center"/>
    </xf>
    <xf numFmtId="0" fontId="22" fillId="7" borderId="23" xfId="0" applyFont="1" applyFill="1" applyBorder="1" applyAlignment="1">
      <alignment horizontal="center" vertical="center"/>
    </xf>
    <xf numFmtId="0" fontId="22" fillId="7" borderId="24" xfId="0" applyFont="1" applyFill="1" applyBorder="1" applyAlignment="1">
      <alignment horizontal="center" vertical="center"/>
    </xf>
    <xf numFmtId="0" fontId="27" fillId="12" borderId="0" xfId="0" applyFont="1" applyFill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8" fillId="0" borderId="12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169" fontId="17" fillId="4" borderId="3" xfId="0" applyNumberFormat="1" applyFont="1" applyFill="1" applyBorder="1" applyAlignment="1" applyProtection="1">
      <alignment horizontal="center" vertical="center"/>
      <protection locked="0"/>
    </xf>
    <xf numFmtId="169" fontId="17" fillId="4" borderId="5" xfId="0" applyNumberFormat="1" applyFont="1" applyFill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22" fillId="7" borderId="12" xfId="0" applyFont="1" applyFill="1" applyBorder="1" applyAlignment="1" applyProtection="1">
      <alignment horizontal="center" vertical="center"/>
      <protection locked="0"/>
    </xf>
    <xf numFmtId="0" fontId="22" fillId="7" borderId="22" xfId="0" applyFont="1" applyFill="1" applyBorder="1" applyAlignment="1" applyProtection="1">
      <alignment horizontal="center" vertical="center"/>
      <protection locked="0"/>
    </xf>
    <xf numFmtId="0" fontId="22" fillId="7" borderId="23" xfId="0" applyFont="1" applyFill="1" applyBorder="1" applyAlignment="1" applyProtection="1">
      <alignment horizontal="center" vertical="center"/>
      <protection locked="0"/>
    </xf>
    <xf numFmtId="0" fontId="22" fillId="7" borderId="24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27" xfId="0" applyFont="1" applyBorder="1" applyAlignment="1">
      <alignment horizontal="right"/>
    </xf>
    <xf numFmtId="164" fontId="10" fillId="5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5BCDE27-D8CC-4FE6-93EC-CBACE4BF29F8}"/>
    <cellStyle name="Normal 7" xfId="8" xr:uid="{6D752E1F-6E41-43C8-8A61-4AC2BE606C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ntractorbill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ntractorbill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7</xdr:row>
      <xdr:rowOff>152400</xdr:rowOff>
    </xdr:from>
    <xdr:to>
      <xdr:col>11</xdr:col>
      <xdr:colOff>28575</xdr:colOff>
      <xdr:row>7</xdr:row>
      <xdr:rowOff>161925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76212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21</xdr:col>
      <xdr:colOff>581025</xdr:colOff>
      <xdr:row>27</xdr:row>
      <xdr:rowOff>161925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14668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11</xdr:row>
      <xdr:rowOff>15875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E4E617A-B9D9-70CB-437C-42E775B48992}"/>
            </a:ext>
          </a:extLst>
        </xdr:cNvPr>
        <xdr:cNvSpPr txBox="1"/>
      </xdr:nvSpPr>
      <xdr:spPr>
        <a:xfrm>
          <a:off x="6594475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0</xdr:col>
      <xdr:colOff>0</xdr:colOff>
      <xdr:row>3</xdr:row>
      <xdr:rowOff>69850</xdr:rowOff>
    </xdr:from>
    <xdr:to>
      <xdr:col>7</xdr:col>
      <xdr:colOff>314325</xdr:colOff>
      <xdr:row>4</xdr:row>
      <xdr:rowOff>107950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99FF832-8B5D-F29C-9E83-F119292DE0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9000"/>
          <a:ext cx="29718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04E9F3-CE1C-4585-9FC0-9B0E73590F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753F714-A7A2-4592-849F-2466F2C543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D54ECC7-C9D7-4691-93EB-8E46AF77B2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6AEF555-DA2E-4E1A-9253-D88EE3F4B7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B669593-B0C8-49B0-BDC2-409D314C4A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622F5DF-876F-4813-B937-535E3C7196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72C1C61-78D0-450B-BA68-3ACF1AD9C6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450A9CB-0230-4A89-8549-820C588AA28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BACFAFF-A015-9CB7-CD12-BE6D39EF01E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27232F6-3F0A-C936-9749-9BA580EB63E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8F18BDE-AEE6-33AA-9C05-C935A0682E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contractorbilling.html" TargetMode="External"/><Relationship Id="rId7" Type="http://schemas.openxmlformats.org/officeDocument/2006/relationships/hyperlink" Target="http://www.invoicingtemplate.com/contractorbilling.html" TargetMode="External"/><Relationship Id="rId2" Type="http://schemas.openxmlformats.org/officeDocument/2006/relationships/hyperlink" Target="http://www.invoicingtemplate.com/contractorbilling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tractorbilling.html" TargetMode="External"/><Relationship Id="rId5" Type="http://schemas.openxmlformats.org/officeDocument/2006/relationships/hyperlink" Target="http://www.invoicingtemplate.com/contractorbilling.html" TargetMode="External"/><Relationship Id="rId4" Type="http://schemas.openxmlformats.org/officeDocument/2006/relationships/hyperlink" Target="http://www.invoicingtemplate.com/contractorbilling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76"/>
  <sheetViews>
    <sheetView showGridLines="0" showRowColHeaders="0" showZeros="0" tabSelected="1" showOutlineSymbols="0" topLeftCell="C1" workbookViewId="0">
      <selection activeCell="F13" sqref="F13:H13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7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96" s="75" customFormat="1" ht="3.75" customHeight="1" x14ac:dyDescent="0.2">
      <c r="A1" s="74"/>
      <c r="B1" s="74"/>
    </row>
    <row r="2" spans="1:996" s="77" customFormat="1" ht="57" customHeight="1" x14ac:dyDescent="0.2">
      <c r="A2" s="76"/>
      <c r="B2" s="76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O2" s="83"/>
      <c r="P2" s="83"/>
      <c r="Q2" s="83"/>
      <c r="R2" s="83"/>
      <c r="S2" s="83"/>
      <c r="T2" s="79"/>
      <c r="U2" s="79"/>
      <c r="V2" s="104"/>
      <c r="W2" s="104"/>
      <c r="X2" s="78"/>
      <c r="Y2" s="78"/>
      <c r="Z2" s="78"/>
    </row>
    <row r="3" spans="1:996" ht="3.75" customHeight="1" x14ac:dyDescent="0.2">
      <c r="N3" s="64"/>
      <c r="O3" s="64"/>
      <c r="P3" s="64"/>
      <c r="Q3" s="64"/>
      <c r="R3" s="64"/>
      <c r="AJG3" s="66" t="s">
        <v>60</v>
      </c>
      <c r="AJM3" s="66" t="s">
        <v>60</v>
      </c>
      <c r="ALH3" s="66" t="s">
        <v>60</v>
      </c>
    </row>
    <row r="4" spans="1:996" ht="27" customHeight="1" x14ac:dyDescent="0.3">
      <c r="K4" s="73" t="s">
        <v>22</v>
      </c>
      <c r="N4" s="106"/>
      <c r="O4" s="106"/>
      <c r="P4" s="106"/>
      <c r="Q4" s="106"/>
      <c r="R4" s="106"/>
    </row>
    <row r="5" spans="1:996" s="22" customFormat="1" ht="30.75" customHeight="1" x14ac:dyDescent="0.3">
      <c r="A5" s="18"/>
      <c r="B5" s="18"/>
      <c r="C5" s="19"/>
      <c r="D5" s="53" t="s">
        <v>58</v>
      </c>
      <c r="E5" s="19"/>
      <c r="G5" s="2"/>
      <c r="H5" s="20"/>
      <c r="I5" s="20"/>
      <c r="J5" s="107" t="s">
        <v>19</v>
      </c>
      <c r="K5" s="107"/>
      <c r="L5" s="11"/>
      <c r="M5" s="21"/>
      <c r="N5" s="106" t="s">
        <v>5</v>
      </c>
      <c r="O5" s="106"/>
      <c r="P5" s="106"/>
      <c r="Q5" s="106"/>
      <c r="R5" s="106"/>
      <c r="W5" s="20"/>
      <c r="X5" s="20"/>
    </row>
    <row r="6" spans="1:996" s="19" customFormat="1" ht="18" customHeight="1" x14ac:dyDescent="0.2">
      <c r="A6" s="18"/>
      <c r="B6" s="18"/>
      <c r="D6" s="19" t="s">
        <v>20</v>
      </c>
      <c r="J6" s="107"/>
      <c r="K6" s="107"/>
      <c r="M6" s="50"/>
      <c r="N6" s="108" t="s">
        <v>50</v>
      </c>
      <c r="O6" s="108"/>
      <c r="P6" s="108"/>
      <c r="Q6" s="108"/>
      <c r="R6" s="108"/>
      <c r="AJ6" t="s">
        <v>41</v>
      </c>
    </row>
    <row r="7" spans="1:996" s="20" customFormat="1" ht="18" customHeight="1" x14ac:dyDescent="0.2">
      <c r="A7" s="18"/>
      <c r="B7" s="18"/>
      <c r="C7" s="19"/>
      <c r="D7" t="s">
        <v>21</v>
      </c>
      <c r="E7" s="19"/>
      <c r="G7" s="19"/>
      <c r="H7" s="19"/>
      <c r="I7" s="19"/>
      <c r="L7" s="12"/>
      <c r="M7" s="51"/>
      <c r="N7" s="109" t="s">
        <v>6</v>
      </c>
      <c r="O7" s="109"/>
      <c r="P7" s="109"/>
      <c r="Q7" s="109"/>
      <c r="R7" s="109"/>
      <c r="Z7" s="22"/>
      <c r="AA7" s="22"/>
      <c r="AB7" s="22"/>
      <c r="AC7" s="22"/>
      <c r="AJ7" s="115" t="s">
        <v>9</v>
      </c>
      <c r="AK7" s="115"/>
      <c r="AL7" s="115" t="s">
        <v>12</v>
      </c>
      <c r="AM7" s="115"/>
      <c r="AN7" s="47" t="s">
        <v>13</v>
      </c>
      <c r="AO7" s="47" t="s">
        <v>14</v>
      </c>
      <c r="AP7" s="47" t="s">
        <v>15</v>
      </c>
      <c r="AQ7" s="47" t="s">
        <v>8</v>
      </c>
    </row>
    <row r="8" spans="1:996" s="20" customFormat="1" ht="18" customHeight="1" x14ac:dyDescent="0.2">
      <c r="A8" s="18"/>
      <c r="B8" s="18"/>
      <c r="C8" s="19"/>
      <c r="D8" s="19"/>
      <c r="E8" s="19"/>
      <c r="G8" s="19"/>
      <c r="H8" s="19"/>
      <c r="I8" s="19"/>
      <c r="L8" s="13"/>
      <c r="M8" s="51"/>
      <c r="N8" s="108" t="s">
        <v>37</v>
      </c>
      <c r="O8" s="108"/>
      <c r="P8" s="108"/>
      <c r="Q8" s="108"/>
      <c r="R8" s="108"/>
      <c r="Z8" s="19"/>
      <c r="AA8" s="19"/>
      <c r="AB8" s="19"/>
      <c r="AC8" s="19"/>
      <c r="AJ8" s="116"/>
      <c r="AK8" s="116"/>
      <c r="AL8" s="116"/>
      <c r="AM8" s="116"/>
      <c r="AN8" s="34">
        <v>42295</v>
      </c>
      <c r="AO8" s="35"/>
      <c r="AP8" s="36"/>
      <c r="AQ8" s="34"/>
    </row>
    <row r="9" spans="1:996" s="20" customFormat="1" ht="21" customHeight="1" x14ac:dyDescent="0.2">
      <c r="A9" s="26"/>
      <c r="B9" s="26"/>
      <c r="D9" s="7" t="s">
        <v>0</v>
      </c>
      <c r="F9" s="23"/>
      <c r="J9" s="7" t="s">
        <v>11</v>
      </c>
      <c r="K9" s="25"/>
      <c r="L9" s="13"/>
      <c r="M9" s="51"/>
      <c r="N9"/>
      <c r="O9"/>
      <c r="P9"/>
      <c r="Q9"/>
      <c r="R9"/>
      <c r="S9"/>
      <c r="T9"/>
    </row>
    <row r="10" spans="1:996" s="19" customFormat="1" ht="16.5" customHeight="1" x14ac:dyDescent="0.2">
      <c r="A10" s="18" t="s">
        <v>17</v>
      </c>
      <c r="B10" s="18"/>
      <c r="M10" s="50"/>
      <c r="N10"/>
      <c r="O10"/>
      <c r="P10"/>
      <c r="Q10"/>
      <c r="R10"/>
      <c r="S10"/>
      <c r="T10"/>
      <c r="Y10" s="20"/>
      <c r="Z10" s="20"/>
      <c r="AA10" s="20"/>
      <c r="AB10" s="20"/>
      <c r="AC10" s="20"/>
    </row>
    <row r="11" spans="1:996" s="19" customFormat="1" ht="20.100000000000001" customHeight="1" x14ac:dyDescent="0.4">
      <c r="A11" s="18">
        <v>2</v>
      </c>
      <c r="B11" s="10"/>
      <c r="D11" s="16" t="s">
        <v>38</v>
      </c>
      <c r="I11" s="15" t="s">
        <v>39</v>
      </c>
      <c r="J11"/>
      <c r="K11"/>
      <c r="L11" s="20"/>
      <c r="M11" s="51"/>
      <c r="N11"/>
      <c r="O11"/>
      <c r="P11"/>
      <c r="Q11"/>
      <c r="R11"/>
      <c r="S11"/>
      <c r="T11"/>
      <c r="Y11" s="20"/>
      <c r="Z11" s="20"/>
      <c r="AA11" s="20"/>
      <c r="AB11" s="20"/>
      <c r="AC11" s="20"/>
    </row>
    <row r="12" spans="1:996" s="19" customFormat="1" ht="18" customHeight="1" x14ac:dyDescent="0.2">
      <c r="A12" s="18"/>
      <c r="B12" s="10"/>
      <c r="D12" s="3"/>
      <c r="E12" s="14" t="s">
        <v>10</v>
      </c>
      <c r="F12" s="117"/>
      <c r="G12" s="117"/>
      <c r="H12" s="117"/>
      <c r="I12" s="14" t="s">
        <v>10</v>
      </c>
      <c r="J12" s="117"/>
      <c r="K12" s="117"/>
      <c r="L12" s="20"/>
      <c r="M12" s="51"/>
      <c r="N12"/>
      <c r="O12"/>
      <c r="P12"/>
      <c r="Q12"/>
      <c r="R12"/>
      <c r="S12"/>
      <c r="T12"/>
      <c r="Y12" s="2"/>
      <c r="Z12" s="2"/>
      <c r="AA12" s="22"/>
      <c r="AB12" s="22"/>
      <c r="AC12" s="22"/>
    </row>
    <row r="13" spans="1:996" s="3" customFormat="1" ht="18" customHeight="1" x14ac:dyDescent="0.2">
      <c r="A13" s="29">
        <v>0</v>
      </c>
      <c r="B13" s="30"/>
      <c r="E13" s="14" t="s">
        <v>31</v>
      </c>
      <c r="F13" s="118"/>
      <c r="G13" s="118"/>
      <c r="H13" s="118"/>
      <c r="I13" s="14" t="s">
        <v>31</v>
      </c>
      <c r="J13" s="118"/>
      <c r="K13" s="118"/>
      <c r="M13" s="52"/>
      <c r="N13"/>
      <c r="O13"/>
      <c r="P13"/>
      <c r="Q13"/>
      <c r="R13"/>
      <c r="S13"/>
      <c r="T13"/>
      <c r="Y13" s="48"/>
      <c r="Z13" s="48"/>
      <c r="AA13" s="48"/>
      <c r="AB13" s="48"/>
      <c r="AC13" s="48"/>
    </row>
    <row r="14" spans="1:996" s="3" customFormat="1" ht="18" customHeight="1" x14ac:dyDescent="0.2">
      <c r="A14" s="29">
        <v>0</v>
      </c>
      <c r="B14" s="30"/>
      <c r="E14" s="14" t="s">
        <v>32</v>
      </c>
      <c r="F14" s="117"/>
      <c r="G14" s="117"/>
      <c r="H14" s="117"/>
      <c r="I14" s="14" t="s">
        <v>32</v>
      </c>
      <c r="J14" s="117"/>
      <c r="K14" s="117"/>
      <c r="M14" s="52"/>
      <c r="N14"/>
      <c r="O14"/>
      <c r="P14"/>
      <c r="Q14"/>
      <c r="R14"/>
      <c r="S14"/>
      <c r="T14"/>
      <c r="Y14" s="20"/>
      <c r="Z14" s="20"/>
      <c r="AA14" s="20"/>
      <c r="AB14" s="20"/>
      <c r="AC14" s="20"/>
    </row>
    <row r="15" spans="1:996" s="3" customFormat="1" ht="18" hidden="1" customHeight="1" x14ac:dyDescent="0.2">
      <c r="A15" s="29">
        <v>0.08</v>
      </c>
      <c r="B15" s="30"/>
      <c r="E15" s="14"/>
      <c r="F15" s="117"/>
      <c r="G15" s="117"/>
      <c r="H15" s="117"/>
      <c r="I15" s="14"/>
      <c r="J15" s="117"/>
      <c r="K15" s="117"/>
      <c r="M15" s="52"/>
      <c r="N15"/>
      <c r="O15"/>
      <c r="P15"/>
      <c r="Q15"/>
      <c r="R15"/>
      <c r="S15"/>
      <c r="T15"/>
      <c r="Y15"/>
      <c r="Z15" s="119"/>
      <c r="AA15" s="119"/>
      <c r="AB15" s="119"/>
    </row>
    <row r="16" spans="1:996" s="3" customFormat="1" ht="18" hidden="1" customHeight="1" x14ac:dyDescent="0.2">
      <c r="A16" s="29"/>
      <c r="B16" s="30"/>
      <c r="E16" s="14" t="s">
        <v>33</v>
      </c>
      <c r="F16" s="117"/>
      <c r="G16" s="117"/>
      <c r="H16" s="117"/>
      <c r="I16" s="14" t="s">
        <v>33</v>
      </c>
      <c r="J16" s="117"/>
      <c r="K16" s="117"/>
      <c r="M16" s="31"/>
      <c r="N16"/>
      <c r="O16"/>
      <c r="P16"/>
      <c r="Q16"/>
      <c r="R16"/>
      <c r="S16"/>
      <c r="T16"/>
      <c r="Y16" s="49"/>
      <c r="Z16" s="49"/>
      <c r="AA16" s="49"/>
      <c r="AB16" s="49"/>
    </row>
    <row r="17" spans="1:44" s="3" customFormat="1" ht="18" customHeight="1" x14ac:dyDescent="0.2">
      <c r="A17" s="29">
        <v>0.06</v>
      </c>
      <c r="B17" s="30"/>
      <c r="E17" s="14" t="s">
        <v>35</v>
      </c>
      <c r="F17" s="117"/>
      <c r="G17" s="117"/>
      <c r="H17" s="117"/>
      <c r="I17" s="14" t="s">
        <v>34</v>
      </c>
      <c r="J17" s="117"/>
      <c r="K17" s="117"/>
      <c r="M17" s="31"/>
      <c r="N17"/>
      <c r="O17"/>
      <c r="P17"/>
      <c r="Q17"/>
      <c r="R17"/>
      <c r="S17"/>
      <c r="T17"/>
      <c r="Y17" s="49"/>
      <c r="Z17" s="49"/>
      <c r="AA17" s="49"/>
      <c r="AB17" s="49"/>
      <c r="AC17" s="49"/>
    </row>
    <row r="18" spans="1:44" s="3" customFormat="1" ht="18" customHeight="1" x14ac:dyDescent="0.2">
      <c r="A18" s="29"/>
      <c r="B18" s="29"/>
      <c r="E18" s="14" t="s">
        <v>36</v>
      </c>
      <c r="F18" s="117"/>
      <c r="G18" s="117"/>
      <c r="H18" s="117"/>
      <c r="M18" s="31"/>
      <c r="N18"/>
      <c r="O18"/>
      <c r="P18"/>
      <c r="Q18"/>
      <c r="R18"/>
      <c r="S18"/>
      <c r="T18"/>
      <c r="Y18" s="49"/>
      <c r="Z18" s="49"/>
      <c r="AA18" s="49"/>
      <c r="AB18" s="49"/>
      <c r="AC18" s="49"/>
    </row>
    <row r="19" spans="1:44" s="3" customFormat="1" ht="18" customHeight="1" x14ac:dyDescent="0.2">
      <c r="A19" s="29"/>
      <c r="B19" s="29"/>
      <c r="E19" s="14" t="s">
        <v>40</v>
      </c>
      <c r="F19" s="117"/>
      <c r="G19" s="117"/>
      <c r="H19" s="117"/>
      <c r="I19" s="14"/>
      <c r="M19" s="31"/>
      <c r="N19"/>
      <c r="O19"/>
      <c r="P19"/>
      <c r="Q19"/>
      <c r="R19"/>
      <c r="S19"/>
      <c r="T19"/>
      <c r="Y19"/>
      <c r="Z19" s="119"/>
      <c r="AA19" s="119"/>
      <c r="AB19" s="119"/>
      <c r="AL19" s="63"/>
      <c r="AM19" s="63" t="s">
        <v>57</v>
      </c>
      <c r="AN19" s="63"/>
      <c r="AO19" s="63"/>
      <c r="AP19" s="62"/>
      <c r="AQ19" s="62"/>
      <c r="AR19" s="62"/>
    </row>
    <row r="20" spans="1:44" s="3" customFormat="1" ht="8.25" customHeight="1" x14ac:dyDescent="0.2">
      <c r="A20" s="29"/>
      <c r="B20" s="29"/>
      <c r="E20" s="5"/>
      <c r="F20" s="32"/>
      <c r="G20" s="32"/>
      <c r="H20" s="32"/>
      <c r="M20" s="31"/>
      <c r="N20"/>
      <c r="O20"/>
      <c r="P20"/>
      <c r="Q20"/>
      <c r="R20"/>
      <c r="S20"/>
      <c r="T20"/>
      <c r="Y20"/>
      <c r="Z20" s="49"/>
      <c r="AL20" s="49"/>
      <c r="AM20" s="49"/>
      <c r="AN20" s="5" t="s">
        <v>3</v>
      </c>
      <c r="AO20" s="40">
        <f>SUM(oknLinetotal_1:oknLinetotal_6)+SUM(oknLinetotal_13:oknLinetotal_18)</f>
        <v>0</v>
      </c>
    </row>
    <row r="21" spans="1:44" s="3" customFormat="1" ht="18" customHeight="1" x14ac:dyDescent="0.2">
      <c r="A21" s="29"/>
      <c r="B21" s="29"/>
      <c r="D21" s="110" t="s">
        <v>42</v>
      </c>
      <c r="E21" s="110"/>
      <c r="F21" s="110"/>
      <c r="G21" s="110"/>
      <c r="H21" s="110"/>
      <c r="I21" s="110"/>
      <c r="J21" s="110"/>
      <c r="K21" s="110"/>
      <c r="L21" s="33"/>
      <c r="M21" s="31"/>
      <c r="N21"/>
      <c r="O21"/>
      <c r="P21"/>
      <c r="Q21"/>
      <c r="R21"/>
      <c r="S21"/>
      <c r="T21"/>
    </row>
    <row r="22" spans="1:44" s="3" customFormat="1" ht="7.5" customHeight="1" x14ac:dyDescent="0.2">
      <c r="A22" s="29"/>
      <c r="B22" s="29"/>
      <c r="L22" s="6"/>
      <c r="M22" s="31"/>
      <c r="N22"/>
      <c r="O22"/>
      <c r="P22"/>
      <c r="Q22"/>
      <c r="R22"/>
      <c r="S22"/>
      <c r="T22"/>
    </row>
    <row r="23" spans="1:44" s="3" customFormat="1" ht="14.1" customHeight="1" x14ac:dyDescent="0.2">
      <c r="A23" s="29" t="s">
        <v>7</v>
      </c>
      <c r="B23" s="29" t="s">
        <v>16</v>
      </c>
      <c r="D23" s="105" t="s">
        <v>45</v>
      </c>
      <c r="E23" s="105"/>
      <c r="F23" s="111" t="s">
        <v>46</v>
      </c>
      <c r="G23" s="112"/>
      <c r="H23" s="112"/>
      <c r="I23" s="112"/>
      <c r="J23" s="113"/>
      <c r="K23" s="54" t="s">
        <v>44</v>
      </c>
      <c r="M23" s="31"/>
      <c r="N23"/>
      <c r="O23"/>
      <c r="P23"/>
      <c r="Q23"/>
      <c r="R23"/>
      <c r="S23"/>
      <c r="T23"/>
      <c r="AN23" s="5" t="s">
        <v>1</v>
      </c>
      <c r="AO23" s="43">
        <v>0</v>
      </c>
    </row>
    <row r="24" spans="1:44" s="3" customFormat="1" ht="18" customHeight="1" x14ac:dyDescent="0.2">
      <c r="A24" s="28">
        <v>0</v>
      </c>
      <c r="B24" s="28">
        <v>0</v>
      </c>
      <c r="C24" s="3" t="str">
        <f>""</f>
        <v/>
      </c>
      <c r="D24" s="94"/>
      <c r="E24" s="95"/>
      <c r="F24" s="96"/>
      <c r="G24" s="97"/>
      <c r="H24" s="97"/>
      <c r="I24" s="97"/>
      <c r="J24" s="98"/>
      <c r="K24" s="57">
        <v>0</v>
      </c>
      <c r="L24" s="33"/>
      <c r="M24" s="31"/>
      <c r="N24"/>
      <c r="O24"/>
      <c r="P24"/>
      <c r="Q24"/>
      <c r="R24"/>
      <c r="S24"/>
      <c r="T24"/>
      <c r="AN24" s="5"/>
      <c r="AO24" s="43"/>
    </row>
    <row r="25" spans="1:44" s="3" customFormat="1" ht="18" customHeight="1" x14ac:dyDescent="0.2">
      <c r="A25" s="28">
        <v>0</v>
      </c>
      <c r="B25" s="28">
        <v>0</v>
      </c>
      <c r="C25" s="3" t="str">
        <f>""</f>
        <v/>
      </c>
      <c r="D25" s="99"/>
      <c r="E25" s="100"/>
      <c r="F25" s="101"/>
      <c r="G25" s="102"/>
      <c r="H25" s="102"/>
      <c r="I25" s="102"/>
      <c r="J25" s="103"/>
      <c r="K25" s="58">
        <v>0</v>
      </c>
      <c r="L25" s="37"/>
      <c r="M25" s="31"/>
      <c r="N25"/>
      <c r="O25"/>
      <c r="P25"/>
      <c r="Q25"/>
      <c r="R25"/>
      <c r="S25"/>
      <c r="T25"/>
      <c r="AN25" s="45"/>
      <c r="AO25" s="40"/>
    </row>
    <row r="26" spans="1:44" s="3" customFormat="1" ht="18" customHeight="1" x14ac:dyDescent="0.2">
      <c r="A26" s="28">
        <v>0</v>
      </c>
      <c r="B26" s="28">
        <v>0</v>
      </c>
      <c r="C26" s="3" t="str">
        <f>""</f>
        <v/>
      </c>
      <c r="D26" s="84"/>
      <c r="E26" s="85"/>
      <c r="F26" s="86"/>
      <c r="G26" s="87"/>
      <c r="H26" s="87"/>
      <c r="I26" s="87"/>
      <c r="J26" s="88"/>
      <c r="K26" s="59">
        <v>0</v>
      </c>
      <c r="L26" s="38"/>
      <c r="M26" s="31"/>
      <c r="N26"/>
      <c r="O26"/>
      <c r="P26"/>
      <c r="Q26"/>
      <c r="R26"/>
      <c r="S26"/>
      <c r="T26"/>
      <c r="AN26" s="45"/>
      <c r="AO26" s="40"/>
    </row>
    <row r="27" spans="1:44" s="3" customFormat="1" ht="18" customHeight="1" x14ac:dyDescent="0.2">
      <c r="A27" s="28">
        <v>0</v>
      </c>
      <c r="B27" s="28">
        <v>0</v>
      </c>
      <c r="C27" s="3" t="str">
        <f>""</f>
        <v/>
      </c>
      <c r="D27" s="99"/>
      <c r="E27" s="100"/>
      <c r="F27" s="101"/>
      <c r="G27" s="102"/>
      <c r="H27" s="102"/>
      <c r="I27" s="102"/>
      <c r="J27" s="103"/>
      <c r="K27" s="58">
        <v>0</v>
      </c>
      <c r="L27" s="38"/>
      <c r="M27" s="31"/>
      <c r="N27"/>
      <c r="O27"/>
      <c r="P27"/>
      <c r="Q27"/>
      <c r="R27"/>
      <c r="S27"/>
      <c r="T27"/>
      <c r="AN27" s="45" t="s">
        <v>4</v>
      </c>
      <c r="AO27" s="40">
        <f>ROUND(oknTotal-oknPayments,2)</f>
        <v>0</v>
      </c>
    </row>
    <row r="28" spans="1:44" s="3" customFormat="1" ht="18" customHeight="1" x14ac:dyDescent="0.2">
      <c r="A28" s="28">
        <v>0</v>
      </c>
      <c r="B28" s="28">
        <v>0</v>
      </c>
      <c r="C28" s="3" t="str">
        <f>""</f>
        <v/>
      </c>
      <c r="D28" s="84"/>
      <c r="E28" s="85"/>
      <c r="F28" s="86"/>
      <c r="G28" s="87"/>
      <c r="H28" s="87"/>
      <c r="I28" s="87"/>
      <c r="J28" s="88"/>
      <c r="K28" s="59">
        <v>0</v>
      </c>
      <c r="L28" s="38"/>
      <c r="M28" s="31"/>
      <c r="N28"/>
      <c r="O28"/>
      <c r="P28"/>
      <c r="Q28"/>
      <c r="R28"/>
      <c r="S28"/>
      <c r="T28"/>
      <c r="AN28" s="3" t="s">
        <v>49</v>
      </c>
      <c r="AO28" s="46">
        <v>0</v>
      </c>
    </row>
    <row r="29" spans="1:44" s="3" customFormat="1" ht="18" customHeight="1" x14ac:dyDescent="0.2">
      <c r="A29" s="28">
        <v>0</v>
      </c>
      <c r="B29" s="28">
        <v>0</v>
      </c>
      <c r="C29" s="3" t="str">
        <f>""</f>
        <v/>
      </c>
      <c r="D29" s="89"/>
      <c r="E29" s="90"/>
      <c r="F29" s="91"/>
      <c r="G29" s="92"/>
      <c r="H29" s="92"/>
      <c r="I29" s="92"/>
      <c r="J29" s="93"/>
      <c r="K29" s="60">
        <v>0</v>
      </c>
      <c r="L29" s="38"/>
      <c r="M29" s="31"/>
      <c r="N29"/>
      <c r="O29"/>
      <c r="P29"/>
      <c r="Q29"/>
      <c r="R29"/>
      <c r="S29"/>
      <c r="T29"/>
      <c r="AM29" s="3" t="s">
        <v>51</v>
      </c>
      <c r="AN29" s="3" t="s">
        <v>52</v>
      </c>
      <c r="AO29" s="3" t="s">
        <v>53</v>
      </c>
    </row>
    <row r="30" spans="1:44" s="3" customFormat="1" ht="18" customHeight="1" x14ac:dyDescent="0.2">
      <c r="A30" s="28">
        <v>0</v>
      </c>
      <c r="B30" s="28">
        <v>0</v>
      </c>
      <c r="C30" s="3" t="str">
        <f>""</f>
        <v/>
      </c>
      <c r="D30" s="28"/>
      <c r="E30" s="28"/>
      <c r="F30" s="28"/>
      <c r="G30" s="28"/>
      <c r="H30" s="28"/>
      <c r="I30" s="70" t="s">
        <v>54</v>
      </c>
      <c r="J30" s="42">
        <v>0.08</v>
      </c>
      <c r="K30" s="43">
        <f>ROUND(oknTax1Rate*SUM(oknLinetotal_1:oknLinetotal_6),2)</f>
        <v>0</v>
      </c>
      <c r="L30" s="38"/>
      <c r="M30" s="31"/>
      <c r="N30"/>
      <c r="O30"/>
      <c r="P30"/>
      <c r="Q30"/>
      <c r="R30"/>
      <c r="S30"/>
      <c r="T30"/>
      <c r="AM30" s="67"/>
      <c r="AN30" s="67"/>
      <c r="AO30" s="67">
        <v>0</v>
      </c>
    </row>
    <row r="31" spans="1:44" s="3" customFormat="1" ht="18" customHeight="1" x14ac:dyDescent="0.2">
      <c r="A31" s="28">
        <v>0</v>
      </c>
      <c r="B31" s="28">
        <v>0</v>
      </c>
      <c r="C31" s="3" t="str">
        <f>""</f>
        <v/>
      </c>
      <c r="D31" s="28"/>
      <c r="E31" s="28"/>
      <c r="F31" s="28"/>
      <c r="G31" s="28"/>
      <c r="H31" s="28"/>
      <c r="I31" s="28"/>
      <c r="J31" s="70" t="s">
        <v>44</v>
      </c>
      <c r="K31" s="81">
        <f>ROUND(oknTax1+SUM(oknLinetotal_1:oknLinetotal_6),2)</f>
        <v>0</v>
      </c>
      <c r="L31" s="38"/>
      <c r="M31" s="31"/>
      <c r="N31"/>
      <c r="O31"/>
      <c r="P31"/>
      <c r="Q31"/>
      <c r="R31"/>
      <c r="S31"/>
      <c r="T31"/>
      <c r="AM31" s="67"/>
      <c r="AN31" s="67"/>
      <c r="AO31" s="67">
        <v>0</v>
      </c>
    </row>
    <row r="32" spans="1:44" s="3" customFormat="1" ht="3.75" customHeight="1" x14ac:dyDescent="0.2">
      <c r="A32" s="28"/>
      <c r="B32" s="28"/>
      <c r="D32" s="28"/>
      <c r="E32" s="28"/>
      <c r="F32" s="28"/>
      <c r="G32" s="28"/>
      <c r="H32" s="28"/>
      <c r="I32" s="28"/>
      <c r="J32" s="70"/>
      <c r="K32" s="28"/>
      <c r="L32" s="38"/>
      <c r="M32" s="31"/>
      <c r="N32"/>
      <c r="O32"/>
      <c r="P32"/>
      <c r="Q32"/>
      <c r="R32"/>
      <c r="S32"/>
      <c r="T32"/>
      <c r="AM32" s="67"/>
      <c r="AN32" s="67"/>
      <c r="AO32" s="67">
        <v>0</v>
      </c>
    </row>
    <row r="33" spans="1:43" s="3" customFormat="1" ht="18" customHeight="1" x14ac:dyDescent="0.2">
      <c r="A33" s="28">
        <v>0</v>
      </c>
      <c r="B33" s="28">
        <v>0</v>
      </c>
      <c r="C33" s="3" t="str">
        <f>""</f>
        <v/>
      </c>
      <c r="D33" s="132" t="s">
        <v>43</v>
      </c>
      <c r="E33" s="132"/>
      <c r="F33" s="132"/>
      <c r="G33" s="132"/>
      <c r="H33" s="132"/>
      <c r="I33" s="132"/>
      <c r="J33" s="132"/>
      <c r="K33" s="132"/>
      <c r="L33" s="38"/>
      <c r="M33" s="31"/>
      <c r="N33"/>
      <c r="O33"/>
      <c r="P33"/>
      <c r="Q33"/>
      <c r="R33"/>
      <c r="S33"/>
      <c r="T33"/>
      <c r="AM33" s="67"/>
      <c r="AN33" s="67"/>
      <c r="AO33" s="67">
        <v>0</v>
      </c>
    </row>
    <row r="34" spans="1:43" s="3" customFormat="1" ht="6" customHeight="1" x14ac:dyDescent="0.2">
      <c r="A34" s="28">
        <v>0</v>
      </c>
      <c r="B34" s="28">
        <v>0</v>
      </c>
      <c r="C34" s="3" t="str">
        <f>""</f>
        <v/>
      </c>
      <c r="D34" s="72"/>
      <c r="E34" s="72"/>
      <c r="F34" s="72"/>
      <c r="G34" s="72"/>
      <c r="H34" s="72"/>
      <c r="I34" s="72"/>
      <c r="J34" s="72"/>
      <c r="K34" s="72"/>
      <c r="L34" s="38"/>
      <c r="M34" s="31"/>
      <c r="N34"/>
      <c r="O34"/>
      <c r="P34"/>
      <c r="Q34"/>
      <c r="R34"/>
      <c r="S34"/>
      <c r="T34"/>
      <c r="AM34" s="67"/>
      <c r="AN34" s="67"/>
      <c r="AO34" s="67">
        <v>0</v>
      </c>
    </row>
    <row r="35" spans="1:43" s="3" customFormat="1" ht="18" customHeight="1" x14ac:dyDescent="0.2">
      <c r="A35" s="28">
        <v>0</v>
      </c>
      <c r="B35" s="28">
        <v>0</v>
      </c>
      <c r="C35" s="3" t="str">
        <f>""</f>
        <v/>
      </c>
      <c r="D35" s="133" t="s">
        <v>45</v>
      </c>
      <c r="E35" s="133"/>
      <c r="F35" s="134" t="s">
        <v>47</v>
      </c>
      <c r="G35" s="135"/>
      <c r="H35" s="135"/>
      <c r="I35" s="135"/>
      <c r="J35" s="136"/>
      <c r="K35" s="80" t="s">
        <v>44</v>
      </c>
      <c r="L35" s="38"/>
      <c r="M35" s="31"/>
      <c r="N35"/>
      <c r="O35"/>
      <c r="P35"/>
      <c r="Q35"/>
      <c r="R35"/>
      <c r="S35"/>
      <c r="T35"/>
      <c r="AM35" s="67"/>
      <c r="AN35" s="67"/>
      <c r="AO35" s="67">
        <v>0</v>
      </c>
    </row>
    <row r="36" spans="1:43" s="3" customFormat="1" ht="18" customHeight="1" x14ac:dyDescent="0.2">
      <c r="A36" s="28">
        <v>0</v>
      </c>
      <c r="B36" s="28">
        <v>0</v>
      </c>
      <c r="C36" s="3" t="str">
        <f>""</f>
        <v/>
      </c>
      <c r="D36" s="94"/>
      <c r="E36" s="95"/>
      <c r="F36" s="96"/>
      <c r="G36" s="97"/>
      <c r="H36" s="97"/>
      <c r="I36" s="97"/>
      <c r="J36" s="98"/>
      <c r="K36" s="57">
        <v>0</v>
      </c>
      <c r="L36" s="38"/>
      <c r="M36" s="31"/>
      <c r="N36"/>
      <c r="O36"/>
      <c r="P36"/>
      <c r="Q36"/>
      <c r="R36"/>
      <c r="S36"/>
      <c r="T36"/>
    </row>
    <row r="37" spans="1:43" s="3" customFormat="1" ht="18" customHeight="1" x14ac:dyDescent="0.2">
      <c r="A37" s="28">
        <v>0</v>
      </c>
      <c r="B37" s="28">
        <v>0</v>
      </c>
      <c r="C37" s="3" t="str">
        <f>""</f>
        <v/>
      </c>
      <c r="D37" s="99"/>
      <c r="E37" s="100"/>
      <c r="F37" s="101"/>
      <c r="G37" s="102"/>
      <c r="H37" s="102"/>
      <c r="I37" s="102"/>
      <c r="J37" s="103"/>
      <c r="K37" s="58">
        <v>0</v>
      </c>
      <c r="L37" s="38"/>
      <c r="M37" s="31"/>
      <c r="N37" s="137" t="s">
        <v>29</v>
      </c>
      <c r="O37" s="137"/>
      <c r="P37" s="137"/>
      <c r="Q37" s="137"/>
      <c r="R37" s="137"/>
      <c r="S37"/>
      <c r="T37"/>
      <c r="AM37" s="9" t="s">
        <v>27</v>
      </c>
      <c r="AN37" s="41"/>
      <c r="AO37" s="41"/>
      <c r="AP37" s="41"/>
      <c r="AQ37" s="41"/>
    </row>
    <row r="38" spans="1:43" s="3" customFormat="1" ht="18" customHeight="1" x14ac:dyDescent="0.2">
      <c r="A38" s="28">
        <v>0</v>
      </c>
      <c r="B38" s="28">
        <v>0</v>
      </c>
      <c r="C38" s="3" t="str">
        <f>""</f>
        <v/>
      </c>
      <c r="D38" s="84"/>
      <c r="E38" s="85"/>
      <c r="F38" s="86"/>
      <c r="G38" s="87"/>
      <c r="H38" s="87"/>
      <c r="I38" s="87"/>
      <c r="J38" s="88"/>
      <c r="K38" s="59">
        <v>0</v>
      </c>
      <c r="L38" s="38"/>
      <c r="M38" s="31"/>
      <c r="N38" s="137"/>
      <c r="O38" s="137"/>
      <c r="P38" s="137"/>
      <c r="Q38" s="137"/>
      <c r="R38" s="137"/>
      <c r="S38"/>
      <c r="AM38" s="124"/>
      <c r="AN38" s="125"/>
      <c r="AO38" s="125"/>
      <c r="AP38" s="125"/>
      <c r="AQ38" s="126"/>
    </row>
    <row r="39" spans="1:43" s="3" customFormat="1" ht="18" customHeight="1" x14ac:dyDescent="0.2">
      <c r="A39" s="28">
        <v>0</v>
      </c>
      <c r="B39" s="28">
        <v>0</v>
      </c>
      <c r="C39" s="3" t="str">
        <f>""</f>
        <v/>
      </c>
      <c r="D39" s="99"/>
      <c r="E39" s="100"/>
      <c r="F39" s="101"/>
      <c r="G39" s="102"/>
      <c r="H39" s="102"/>
      <c r="I39" s="102"/>
      <c r="J39" s="103"/>
      <c r="K39" s="58">
        <v>0</v>
      </c>
      <c r="L39" s="38"/>
      <c r="M39" s="31"/>
      <c r="N39" s="137"/>
      <c r="O39" s="137"/>
      <c r="P39" s="137"/>
      <c r="Q39" s="137"/>
      <c r="R39" s="137"/>
      <c r="S39"/>
      <c r="U39" s="28"/>
      <c r="V39" s="28"/>
      <c r="X39"/>
      <c r="Y39"/>
      <c r="Z39"/>
      <c r="AL39"/>
      <c r="AM39" s="127"/>
      <c r="AN39" s="128"/>
      <c r="AO39" s="128"/>
      <c r="AP39" s="128"/>
      <c r="AQ39" s="129"/>
    </row>
    <row r="40" spans="1:43" s="3" customFormat="1" ht="18" customHeight="1" x14ac:dyDescent="0.2">
      <c r="A40" s="28">
        <v>0</v>
      </c>
      <c r="B40" s="28">
        <v>0</v>
      </c>
      <c r="C40" s="3" t="str">
        <f>""</f>
        <v/>
      </c>
      <c r="D40" s="84"/>
      <c r="E40" s="85"/>
      <c r="F40" s="86"/>
      <c r="G40" s="87"/>
      <c r="H40" s="87"/>
      <c r="I40" s="87"/>
      <c r="J40" s="88"/>
      <c r="K40" s="59">
        <v>0</v>
      </c>
      <c r="L40" s="38"/>
      <c r="M40" s="31"/>
      <c r="N40" s="137"/>
      <c r="O40" s="137"/>
      <c r="P40" s="137"/>
      <c r="Q40" s="137"/>
      <c r="R40" s="137"/>
      <c r="S40"/>
      <c r="T40"/>
      <c r="U40"/>
    </row>
    <row r="41" spans="1:43" s="3" customFormat="1" ht="18" customHeight="1" x14ac:dyDescent="0.2">
      <c r="A41" s="28">
        <v>0</v>
      </c>
      <c r="B41" s="28">
        <v>0</v>
      </c>
      <c r="C41" s="3" t="str">
        <f>""</f>
        <v/>
      </c>
      <c r="D41" s="89"/>
      <c r="E41" s="90"/>
      <c r="F41" s="91"/>
      <c r="G41" s="92"/>
      <c r="H41" s="92"/>
      <c r="I41" s="92"/>
      <c r="J41" s="93"/>
      <c r="K41" s="60">
        <v>0</v>
      </c>
      <c r="L41" s="38"/>
      <c r="M41" s="31"/>
      <c r="N41" s="137"/>
      <c r="O41" s="137"/>
      <c r="P41" s="137"/>
      <c r="Q41" s="137"/>
      <c r="R41" s="137"/>
      <c r="S41"/>
      <c r="T41"/>
      <c r="U41"/>
    </row>
    <row r="42" spans="1:43" s="3" customFormat="1" ht="18" customHeight="1" x14ac:dyDescent="0.2">
      <c r="A42" s="28">
        <v>0</v>
      </c>
      <c r="B42" s="28">
        <v>0</v>
      </c>
      <c r="I42" s="70" t="s">
        <v>55</v>
      </c>
      <c r="J42" s="71">
        <v>0.06</v>
      </c>
      <c r="K42" s="56">
        <f>ROUND(oknTax2Rate*SUM(oknLinetotal_13:oknLinetotal_18),2)</f>
        <v>0</v>
      </c>
      <c r="L42" s="38"/>
      <c r="M42" s="31"/>
      <c r="N42" s="137"/>
      <c r="O42" s="137"/>
      <c r="P42" s="137"/>
      <c r="Q42" s="137"/>
      <c r="R42" s="137"/>
      <c r="S42"/>
      <c r="T42"/>
      <c r="U42"/>
    </row>
    <row r="43" spans="1:43" s="3" customFormat="1" ht="18" customHeight="1" x14ac:dyDescent="0.2">
      <c r="A43" s="29"/>
      <c r="B43" s="39" t="e">
        <f t="array" ref="B43">SUM(oknTaxable_1:oknTaxable_12*oknLinetotal_1:oknlinetotal_12)</f>
        <v>#VALUE!</v>
      </c>
      <c r="J43" s="5" t="s">
        <v>44</v>
      </c>
      <c r="K43" s="55">
        <f>ROUND(oknTax2+SUM(oknLinetotal_13:oknLinetotal_18),2)</f>
        <v>0</v>
      </c>
      <c r="L43" s="37"/>
      <c r="M43" s="31"/>
      <c r="N43" s="140" t="s">
        <v>30</v>
      </c>
      <c r="O43" s="140"/>
      <c r="P43" s="140"/>
      <c r="Q43" s="140"/>
      <c r="R43" s="140"/>
      <c r="S43"/>
      <c r="T43"/>
      <c r="U43"/>
    </row>
    <row r="44" spans="1:43" s="3" customFormat="1" ht="4.5" customHeight="1" x14ac:dyDescent="0.2">
      <c r="A44" s="29"/>
      <c r="B44" s="29"/>
      <c r="E44" s="41"/>
      <c r="F44" s="8"/>
      <c r="G44" s="8"/>
      <c r="H44" s="8"/>
      <c r="L44" s="37"/>
      <c r="M44" s="31"/>
      <c r="N44" s="140"/>
      <c r="O44" s="140"/>
      <c r="P44" s="140"/>
      <c r="Q44" s="140"/>
      <c r="R44" s="140"/>
      <c r="S44"/>
      <c r="T44"/>
      <c r="U44"/>
    </row>
    <row r="45" spans="1:43" s="3" customFormat="1" ht="18" customHeight="1" x14ac:dyDescent="0.2">
      <c r="A45" s="29"/>
      <c r="B45" s="29"/>
      <c r="D45" s="110" t="s">
        <v>48</v>
      </c>
      <c r="E45" s="110"/>
      <c r="F45" s="110"/>
      <c r="G45" s="110"/>
      <c r="H45" s="110"/>
      <c r="I45" s="110"/>
      <c r="J45" s="110"/>
      <c r="K45" s="110"/>
      <c r="L45" s="44"/>
      <c r="M45" s="31"/>
      <c r="N45" s="140"/>
      <c r="O45" s="140"/>
      <c r="P45" s="140"/>
      <c r="Q45" s="140"/>
      <c r="R45" s="140"/>
    </row>
    <row r="46" spans="1:43" s="3" customFormat="1" ht="18" customHeight="1" x14ac:dyDescent="0.2">
      <c r="A46" s="29"/>
      <c r="B46" s="29"/>
      <c r="I46" s="138" t="s">
        <v>56</v>
      </c>
      <c r="J46" s="139"/>
      <c r="K46" s="61">
        <f>ROUND(oknServiceAmount+oknExpenseAmount,2)</f>
        <v>0</v>
      </c>
      <c r="L46" s="37"/>
      <c r="M46" s="31"/>
      <c r="N46" s="140"/>
      <c r="O46" s="140"/>
      <c r="P46" s="140"/>
      <c r="Q46" s="140"/>
      <c r="R46" s="140"/>
    </row>
    <row r="47" spans="1:43" s="3" customFormat="1" ht="18" customHeight="1" x14ac:dyDescent="0.2">
      <c r="A47" s="29"/>
      <c r="M47" s="31"/>
      <c r="N47"/>
      <c r="O47"/>
      <c r="P47"/>
      <c r="Q47"/>
      <c r="R47"/>
      <c r="AB47"/>
      <c r="AC47"/>
    </row>
    <row r="48" spans="1:43" s="3" customFormat="1" ht="18" customHeight="1" x14ac:dyDescent="0.2">
      <c r="A48" s="29"/>
      <c r="B48" s="29"/>
      <c r="D48" s="120" t="s">
        <v>18</v>
      </c>
      <c r="E48" s="121"/>
      <c r="F48" s="121"/>
      <c r="G48" s="121"/>
      <c r="H48" s="121"/>
      <c r="I48" s="121"/>
      <c r="J48" s="121"/>
      <c r="K48" s="121"/>
      <c r="M48" s="31"/>
      <c r="N48"/>
      <c r="O48"/>
      <c r="AB48"/>
      <c r="AC48"/>
    </row>
    <row r="49" spans="1:29" s="20" customFormat="1" ht="18.75" hidden="1" customHeight="1" x14ac:dyDescent="0.2">
      <c r="A49" s="26"/>
      <c r="B49" s="26"/>
      <c r="D49" s="2" t="s">
        <v>26</v>
      </c>
      <c r="M49" s="24"/>
      <c r="N49"/>
      <c r="O49"/>
      <c r="AB49"/>
      <c r="AC49"/>
    </row>
    <row r="50" spans="1:29" s="20" customFormat="1" ht="18.75" hidden="1" customHeight="1" x14ac:dyDescent="0.2">
      <c r="A50" s="26"/>
      <c r="B50" s="26"/>
      <c r="D50" s="130" t="s">
        <v>23</v>
      </c>
      <c r="E50" s="131"/>
      <c r="F50" s="68" t="s">
        <v>2</v>
      </c>
      <c r="G50" s="68" t="s">
        <v>28</v>
      </c>
      <c r="H50" s="68" t="s">
        <v>25</v>
      </c>
      <c r="I50" s="122"/>
      <c r="J50" s="123"/>
      <c r="K50" s="69" t="s">
        <v>24</v>
      </c>
      <c r="M50" s="24"/>
      <c r="N50"/>
      <c r="O50"/>
      <c r="AB50"/>
      <c r="AC50"/>
    </row>
    <row r="51" spans="1:29" s="20" customFormat="1" ht="18.75" hidden="1" customHeight="1" x14ac:dyDescent="0.2">
      <c r="A51" s="26"/>
      <c r="B51" s="26"/>
      <c r="D51" s="27"/>
      <c r="E51" s="27"/>
      <c r="F51" s="28"/>
      <c r="G51" s="28"/>
      <c r="H51" s="28"/>
      <c r="I51" s="28"/>
      <c r="J51" s="28"/>
      <c r="K51" s="28"/>
      <c r="M51" s="24"/>
      <c r="N51"/>
      <c r="O51"/>
      <c r="AB51"/>
      <c r="AC51"/>
    </row>
    <row r="52" spans="1:29" s="20" customFormat="1" ht="18.75" hidden="1" customHeight="1" x14ac:dyDescent="0.2">
      <c r="A52" s="26"/>
      <c r="B52" s="26"/>
      <c r="D52" s="27"/>
      <c r="E52" s="27"/>
      <c r="F52" s="28"/>
      <c r="G52" s="28"/>
      <c r="H52" s="28"/>
      <c r="I52" s="28"/>
      <c r="J52" s="28"/>
      <c r="K52" s="28"/>
      <c r="M52" s="24"/>
      <c r="N52"/>
      <c r="O52"/>
      <c r="AB52"/>
      <c r="AC52"/>
    </row>
    <row r="53" spans="1:29" s="20" customFormat="1" ht="18.75" customHeight="1" x14ac:dyDescent="0.2">
      <c r="A53" s="26"/>
      <c r="B53" s="26"/>
      <c r="D53" s="27"/>
      <c r="E53" s="27"/>
      <c r="F53" s="28"/>
      <c r="G53" s="28"/>
      <c r="H53" s="28"/>
      <c r="I53" s="28"/>
      <c r="J53" s="28"/>
      <c r="K53" s="28"/>
      <c r="M53" s="24"/>
      <c r="N53"/>
      <c r="O53"/>
      <c r="U53"/>
      <c r="V53"/>
      <c r="W53"/>
      <c r="X53"/>
      <c r="Y53"/>
      <c r="Z53"/>
      <c r="AA53"/>
      <c r="AB53"/>
      <c r="AC53"/>
    </row>
    <row r="54" spans="1:29" ht="22.5" customHeight="1" x14ac:dyDescent="0.2"/>
    <row r="56" spans="1:29" x14ac:dyDescent="0.2">
      <c r="D56" s="1"/>
      <c r="E56" s="1"/>
      <c r="F56" s="1"/>
      <c r="G56" s="1"/>
      <c r="H56" s="1"/>
    </row>
    <row r="953" spans="1:1" hidden="1" x14ac:dyDescent="0.2">
      <c r="A953" s="65" t="s">
        <v>59</v>
      </c>
    </row>
    <row r="972" spans="1:1" hidden="1" x14ac:dyDescent="0.2">
      <c r="A972" s="65" t="s">
        <v>59</v>
      </c>
    </row>
    <row r="976" spans="1:1" hidden="1" x14ac:dyDescent="0.2">
      <c r="A976" s="65" t="s">
        <v>59</v>
      </c>
    </row>
  </sheetData>
  <sheetProtection sheet="1" objects="1" scenarios="1" selectLockedCells="1"/>
  <dataConsolidate/>
  <mergeCells count="68">
    <mergeCell ref="F13:H13"/>
    <mergeCell ref="F14:H14"/>
    <mergeCell ref="F16:H16"/>
    <mergeCell ref="F15:H15"/>
    <mergeCell ref="F26:J26"/>
    <mergeCell ref="D48:K48"/>
    <mergeCell ref="I50:J50"/>
    <mergeCell ref="AM38:AQ39"/>
    <mergeCell ref="D50:E50"/>
    <mergeCell ref="D33:K33"/>
    <mergeCell ref="D35:E35"/>
    <mergeCell ref="D45:K45"/>
    <mergeCell ref="D38:E38"/>
    <mergeCell ref="F38:J38"/>
    <mergeCell ref="D39:E39"/>
    <mergeCell ref="F39:J39"/>
    <mergeCell ref="F35:J35"/>
    <mergeCell ref="N37:R42"/>
    <mergeCell ref="I46:J46"/>
    <mergeCell ref="N43:R46"/>
    <mergeCell ref="AL7:AM7"/>
    <mergeCell ref="AL8:AM8"/>
    <mergeCell ref="F19:H19"/>
    <mergeCell ref="F18:H18"/>
    <mergeCell ref="J16:K16"/>
    <mergeCell ref="J15:K15"/>
    <mergeCell ref="J12:K12"/>
    <mergeCell ref="J13:K13"/>
    <mergeCell ref="J14:K14"/>
    <mergeCell ref="J17:K17"/>
    <mergeCell ref="AJ8:AK8"/>
    <mergeCell ref="AJ7:AK7"/>
    <mergeCell ref="F12:H12"/>
    <mergeCell ref="Z15:AB15"/>
    <mergeCell ref="Z19:AB19"/>
    <mergeCell ref="F17:H17"/>
    <mergeCell ref="V2:W2"/>
    <mergeCell ref="D27:E27"/>
    <mergeCell ref="D23:E23"/>
    <mergeCell ref="F24:J24"/>
    <mergeCell ref="N4:R4"/>
    <mergeCell ref="J5:K6"/>
    <mergeCell ref="N5:R5"/>
    <mergeCell ref="N6:R6"/>
    <mergeCell ref="N7:R7"/>
    <mergeCell ref="N8:R8"/>
    <mergeCell ref="D21:K21"/>
    <mergeCell ref="F23:J23"/>
    <mergeCell ref="D24:E24"/>
    <mergeCell ref="C2:M2"/>
    <mergeCell ref="D26:E26"/>
    <mergeCell ref="D25:E25"/>
    <mergeCell ref="O2:Q2"/>
    <mergeCell ref="R2:S2"/>
    <mergeCell ref="D40:E40"/>
    <mergeCell ref="F40:J40"/>
    <mergeCell ref="D41:E41"/>
    <mergeCell ref="F41:J41"/>
    <mergeCell ref="F29:J29"/>
    <mergeCell ref="D36:E36"/>
    <mergeCell ref="F36:J36"/>
    <mergeCell ref="D37:E37"/>
    <mergeCell ref="F37:J37"/>
    <mergeCell ref="D28:E28"/>
    <mergeCell ref="D29:E29"/>
    <mergeCell ref="F25:J25"/>
    <mergeCell ref="F27:J27"/>
    <mergeCell ref="F28:J28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O28 AO23:AO24 J42 J30" xr:uid="{00000000-0002-0000-0000-000000000000}">
      <formula1>999999999.99</formula1>
    </dataValidation>
    <dataValidation type="textLength" allowBlank="1" showInputMessage="1" showErrorMessage="1" sqref="E44 AN37:AQ37 AM38:AQ39" xr:uid="{00000000-0002-0000-0000-000001000000}">
      <formula1>1</formula1>
      <formula2>255</formula2>
    </dataValidation>
    <dataValidation type="date" allowBlank="1" showErrorMessage="1" errorTitle="Invalid Input" error="Please enter a valid date." sqref="F9 AN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2:K12 F12:H12 J14:K15 F14:H15" xr:uid="{00000000-0002-0000-0000-000003000000}">
      <formula1>0</formula1>
      <formula2>60</formula2>
    </dataValidation>
    <dataValidation type="textLength" allowBlank="1" showInputMessage="1" showErrorMessage="1" sqref="K9 AJ8:AK8 AQ8 J16:K17 F20:H20 F16:H18 F19 D30 D42" xr:uid="{00000000-0002-0000-0000-000004000000}">
      <formula1>1</formula1>
      <formula2>30</formula2>
    </dataValidation>
    <dataValidation type="textLength" allowBlank="1" showInputMessage="1" showErrorMessage="1" sqref="AL8:AM8 AO8:AP8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3:K13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3:H13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30:H30 F42:H42" xr:uid="{00000000-0002-0000-0000-000008000000}">
      <formula1>100</formula1>
    </dataValidation>
  </dataValidations>
  <hyperlinks>
    <hyperlink ref="N43" r:id="rId1" display="http://www.InvoicingTemplates.com" xr:uid="{00000000-0004-0000-0000-000002000000}"/>
    <hyperlink ref="A953" r:id="rId2" tooltip="Contractor Invoicing Layout" display="http://www.invoicingtemplate.com/contractorbilling.html" xr:uid="{00000000-0004-0000-0000-000004000000}"/>
    <hyperlink ref="ALH3" r:id="rId3" tooltip="Contractor Billing Format" display="http://www.invoicingtemplate.com/contractorbilling.html" xr:uid="{00000000-0004-0000-0000-000005000000}"/>
    <hyperlink ref="A972" r:id="rId4" tooltip="Contractor Invoicing Layout" display="http://www.invoicingtemplate.com/contractorbilling.html" xr:uid="{00000000-0004-0000-0000-000006000000}"/>
    <hyperlink ref="AJG3" r:id="rId5" tooltip="Contractor Billing Format" display="http://www.invoicingtemplate.com/contractorbilling.html" xr:uid="{00000000-0004-0000-0000-000007000000}"/>
    <hyperlink ref="A976" r:id="rId6" tooltip="Contractor Invoicing Layout" display="http://www.invoicingtemplate.com/contractorbilling.html" xr:uid="{00000000-0004-0000-0000-000008000000}"/>
    <hyperlink ref="AJM3" r:id="rId7" tooltip="Contractor Billing Format" display="http://www.invoicingtemplate.com/contractorbilling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BA61-8571-4ED4-8BAD-112F2FDD9A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178</vt:i4>
      </vt:variant>
    </vt:vector>
  </HeadingPairs>
  <TitlesOfParts>
    <vt:vector size="180" baseType="lpstr">
      <vt:lpstr>Invoice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oknExpenseAmount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Contractor Billing Format</dc:title>
  <dc:subject>"Contractor Billing Format" summary: Contractor Billing Format differs from other templates here in that it itemizes &amp;quot;service&amp;quot; and &amp;quot;expense&amp;quot; in two separate sections on the invoice detail section. Each section has a different tax (including tax name and tax rate) applied.</dc:subject>
  <dc:creator>https://www.invoicingtemplate.com/</dc:creator>
  <cp:keywords/>
  <dc:description>https://www.invoicingtemplate.com/contractorbilling.html</dc:description>
  <cp:lastModifiedBy>liangjun yu</cp:lastModifiedBy>
  <cp:lastPrinted>2015-10-18T13:30:14Z</cp:lastPrinted>
  <dcterms:created xsi:type="dcterms:W3CDTF">2000-07-27T22:24:14Z</dcterms:created>
  <dcterms:modified xsi:type="dcterms:W3CDTF">2024-03-08T11:26:08Z</dcterms:modified>
  <cp:category>Contractor Billing Format, Contractor Invoicing Layout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51, Cleveland, Ohio, 385809, 396815, 2999722641533208170??2.77%, 77.7 sq mi, 201.2 km2, 4,965/sq mi, 1,917/km2, 41°28′43″N 81°40′46″W? / ?41.4785°N 81.6794°W? / 41.4785; -81.6794? (Cleveland)</vt:lpwstr>
  </property>
</Properties>
</file>